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Mednet.world\top\NetFolders\Szpital Medicover\Dzial_zakupow_szpitalnych\Zakup KPO\KPO realizacja\Specyfikacje\Kardiomonitory\"/>
    </mc:Choice>
  </mc:AlternateContent>
  <xr:revisionPtr revIDLastSave="0" documentId="13_ncr:1_{AEE90DD1-6829-4A5E-8CE6-41EF2EDF553B}" xr6:coauthVersionLast="47" xr6:coauthVersionMax="47" xr10:uidLastSave="{00000000-0000-0000-0000-000000000000}"/>
  <bookViews>
    <workbookView xWindow="-110" yWindow="-110" windowWidth="19420" windowHeight="10300" xr2:uid="{00000000-000D-0000-FFFF-FFFF00000000}"/>
  </bookViews>
  <sheets>
    <sheet name="Kardiomonitor" sheetId="5" r:id="rId1"/>
    <sheet name="Arkusz2"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<sst xmlns="http://schemas.openxmlformats.org/spreadsheetml/2006/main" count="224" uniqueCount="164">
  <si>
    <t>ANO</t>
  </si>
  <si>
    <t>NIE</t>
  </si>
  <si>
    <t>Przedmiot</t>
  </si>
  <si>
    <t>TAK = spełniamy specyfikację</t>
  </si>
  <si>
    <t>Żądana ilość sztuk</t>
  </si>
  <si>
    <t>NIE = nie spełniamy specyfikacji</t>
  </si>
  <si>
    <t>Dostawca (Dystrybutor):</t>
  </si>
  <si>
    <t>Nazwa urządzenia (model):</t>
  </si>
  <si>
    <t>Producent / Kraj pochodzenia:</t>
  </si>
  <si>
    <t>W tej kolumnie dostawca podaje parametry proponowanego urządzenia</t>
  </si>
  <si>
    <t>Notatki</t>
  </si>
  <si>
    <t>Wymogi formalne</t>
  </si>
  <si>
    <t>URZĄDZENIE MUSI BYĆ DOSTARCZONE W STANIE UMOŻLIWIAJĄCYM NATYCHMIASTOWĄ, NIEOGRANICZONĄ WYMAGANĄ FUNKCJONALNOŚĆ I PEŁNĄ FUNKCJONALNOŚĆ BEZ DODATKOWYCH KOSZTÓW FINANSOWYCH DLA NABYWCY</t>
  </si>
  <si>
    <t>L.p.</t>
  </si>
  <si>
    <t>1.</t>
  </si>
  <si>
    <t>Funkcje lub parametry wymagane, ustalone przez Zamawiającego</t>
  </si>
  <si>
    <t>2.</t>
  </si>
  <si>
    <t>3.</t>
  </si>
  <si>
    <t>4.</t>
  </si>
  <si>
    <t>5.</t>
  </si>
  <si>
    <t>6.</t>
  </si>
  <si>
    <t>7.</t>
  </si>
  <si>
    <t>8.</t>
  </si>
  <si>
    <t>9.</t>
  </si>
  <si>
    <t>10.</t>
  </si>
  <si>
    <t>11.</t>
  </si>
  <si>
    <t>12.</t>
  </si>
  <si>
    <t>13.</t>
  </si>
  <si>
    <t>14.</t>
  </si>
  <si>
    <t>15.</t>
  </si>
  <si>
    <t>16.</t>
  </si>
  <si>
    <t>17.</t>
  </si>
  <si>
    <t>Zapewnienie po upływie gwarancji dostępu do części zamiennych przez okres minimum 10 lat.</t>
  </si>
  <si>
    <t>Gwarancja minimum 24 mies. liczona od daty podpisania protokołu odbioru.</t>
  </si>
  <si>
    <t>Aparat wyprodukowany nie później niż w 2025 roku</t>
  </si>
  <si>
    <t xml:space="preserve"> Dostawca wybiera jedną z dwóch opcji TAK/NIE z wyskakującego okienka i określa w kolumnie D </t>
  </si>
  <si>
    <t>Szkolenie personelu w zakresie obsługi</t>
  </si>
  <si>
    <t>18.</t>
  </si>
  <si>
    <t>19.</t>
  </si>
  <si>
    <t>20.</t>
  </si>
  <si>
    <t>21.</t>
  </si>
  <si>
    <t>Przeglady okresowe i na koniec gwaranćji</t>
  </si>
  <si>
    <t>Instrukcja obsługi w języku polskim w wersji papierowej i elektronicznej.Karta gwarancyjna dostarczona wraz z urządzeniem</t>
  </si>
  <si>
    <t>Czas reakcji serwisu technicznego na zgłoszenie usterki – do 24 godzin od momentu zgłoszenia. Czas naprawy w przypadku konieczności wymiany części zamiennych z  poza UE max 4 dni</t>
  </si>
  <si>
    <t>Paszport techniczny dostarczany wraz z urządzeniem</t>
  </si>
  <si>
    <t>22.</t>
  </si>
  <si>
    <t>23.</t>
  </si>
  <si>
    <t>24.</t>
  </si>
  <si>
    <t>Monitor modułowy (kardiomonitor) zbudowany w oparciu o moduły pomiarowe przenoszone między monitorami, odłączane i podłączane do szuflady modułów pomiarowych w sposób zapewniający automatyczną zmianę konfiguracji ekranu, uwzględniającą pojawienie się odpowiednich parametrów, bez zakłócania pracy monitora. Możliwość jednoczesnego monitorowania wszystkich wymaganych parametrów na każdym stanowisku.
Wszystkie elementy spełniają wymagania norm dla urządzeń medycznych. Zasilanie, komunikacja oraz przesyłanie danych pomiarowych z modułów pomiarowych do monitora realizowane wyłącznie poprzez styki elektryczne.</t>
  </si>
  <si>
    <t>Możliwość integracji oferowanego systemu monitorowania z dostępnym klinicznym systemem informatycznym (CIS) producenta oferowanego systemu monitorowania pacjenta, w polskiej wersji językowej, umożliwiającym prowadzenie elektronicznej dokumentacji medycznej i zapewniającym jej ciągłość w zakresie opieki około-intensywnej i około-operacyjnej, zapewniającym przynajmniej : automatyczną akwizycję parametrów życiowych z oferowanych monitorów, ale także : respiratorów, aparatów do znieczulania, pomp infuzyjnych i urządzeń do terapii nerkozastępczej; dokumentacji terapii płynowej i lekowej, obliczanie bilansu płynów, ocenę stanu pacjenta wg znanych skal ocen, tworzenie zleceń lekarskich, dokumentację procesu opieki pielęgniarskiej, generowanie raportów ( w tym karta znieczulenia)</t>
  </si>
  <si>
    <t>Moduły pomiarowe w postaci dedykowanych, wymiennych, jedno lub wieloparametrowych kostek, wpinanych i przenoszonych między monitorami bez udziału serwisu i użycia narzędzi.</t>
  </si>
  <si>
    <t xml:space="preserve">Monitor modułowy (kardiomonitor) </t>
  </si>
  <si>
    <t>Kardiomonitor modułowy pozwala na jednoczesne monitorowanie co najmniej następujących parametrów:
- EKG/ST/QT/Arytmia 
- Saturacja SpO2
- Oddech 
- Nieinwazyjny pomiar ciśnienia krwi NIBP
- Inwazyjny pomiar ciśnienia krwi IBP 
- Temperatura 
- Ciągły pomiar rzutu serca CCO metodą termodylucji przezpłucnej
- Pomiar rzutu serca metodą Swan-Ganz’a
Prezentacja danych na ekranie monitora, nastawianie granic alarmowych z poziomu monitora i przesyłanie danych do centrali monitorującej.
Monitor posiada możliwość rozbudowy o co najmniej następujące, dodatkowe funkcje pomiarowe wraz z alarmami, które są sterowane z poziomu ekranu monitora:
- Kapnografia CO2
- Elektroencefalografia EEG 
- Przewodzenie nerwowo-mięśniowe (NMT)
- Regionalna saturacja tlenowa (oksymetria regionalna)
- Pomiar gazów anestetycznych i oddechowych w drogach oddechowych pacjenta
- Nieinwazyjny pomiar poziomu hemoglobiny całkowitej (sphb) w krwi tętniczej
- Nieinwazyjny pomiar poziomu całkowitej zawartości tlenu (spoc) w krwi tętniczej
- Nieinwazyjny pomiar poziomu wysycenia karboksyhemoglobiny (spco) (odzwierciedlającego poziom zawartości tlenku węgla związanego z hemoglobiną) w krwi tętniczej
- Nieinwazyjny pomiar poziomu wysycenia methemoglobiny (spmet) w krwi tętniczej</t>
  </si>
  <si>
    <t>Kardiomonitor modułowy wyposażony w pojedynczy ekran o przekątnej min. 19 cali (rozdzielczość min. 1024 x 768) ze sterowaniem dotykowym, zapewniający prezentację monitorowanych parametrów życiowych pacjenta, interaktywne sterowanie pomiarami (ustawianie granic alarmowych, uruchamianie pomiarów, wybór sposobu wyświetlania).</t>
  </si>
  <si>
    <t>Kardiomonitor modułowy sterowany poprzez ekran dotykowy wykorzystujący pojemnościową technologię dotyku. Technologia ta umożliwia stosowanie gestu przeciągania (podobnie jak w smartfonach i tabletach)</t>
  </si>
  <si>
    <t>Monitor wyposażony w czujnik światła, który pozwala na automatyczną regulację poziomu jasności ekranu w zależności od natężenia światła otoczenia</t>
  </si>
  <si>
    <t>Oprogramowanie, menu i komunikaty ekranowe monitora w języku polskim</t>
  </si>
  <si>
    <t xml:space="preserve">Dla zachowania wysokiego stopnia aseptyki urządzenia, monitor oraz moduły pomiarowe nie posiadają jakichkolwiek wbudowanych wentylatorów </t>
  </si>
  <si>
    <t>Monitor zainstalowany w bezpieczny sposób na posiadanym przez Zamawiającego ramieniu, które umożliwia płynną regulację położenia. System wyposażony w min. 3 haki na akcesoria</t>
  </si>
  <si>
    <t>Zasilanie sieciowe 230V 50 Hz</t>
  </si>
  <si>
    <t>W przypadku zaniku zasilania sieciowego, monitor posiada możliwość kontynuacji monitorowania na stanowisku co najmniej następujących parametrów: EKG, oddech, SpO2, IBP (2 kanały), temperatura, nieinwazyjny pomiar ciśnienia krwi NIBP (mierzone co 15 minut), kapnografia CO2 przez okres min. 60 minut
Realizacja powyższej funkcjonalności poprzez moduł transportowy</t>
  </si>
  <si>
    <t>Monitor wyposażony w min. 1 stację dokująca modułów, która pozwala na podłączenie opisanego poniżej modułu transportowego (zapewnia jego zasilanie oraz ładowanie akumulatora)</t>
  </si>
  <si>
    <t>Moduł transportowy z wbudowanym ekranem na wyposażeniu monitora</t>
  </si>
  <si>
    <t>Możliwość podłączenia modułu transportowego do posiadanych przez Zamawiającego monitorów typu IntelliVue seria MX, co pozwoli na kontynuację monitorowania pacjenta na powyższych urządzeniach, bez konieczności odłączania przewodów pomiarowych od pacjenta</t>
  </si>
  <si>
    <t>Moduł transportowy sterowany poprzez ekran dotykowy wykorzystujący pojemnościową technologię dotyku. Technologia ta umożliwia stosowanie gestu przeciągania (podobnie jak w smartfonach)</t>
  </si>
  <si>
    <t>Moduł transportowy wyposażony w czujnik światła, który pozwala na automatyczną regulację poziomu jasności ekranu w zależności od natężenia światła otoczenia</t>
  </si>
  <si>
    <t>Masa kompletnego modułu transportowego z akumulatorem poniżej 2,0 kg</t>
  </si>
  <si>
    <t>Moduł transportowy może pracować w orientacji zarówno pionowej jak i poziomej, a ekran automatycznie dostosowuje się do wybranego ustawienia - rotacja wyświetlanego obrazu: 90° i 180°</t>
  </si>
  <si>
    <t>Szczelna obudowa modułu transportowego, zapewniająca ochronę przed kurzem i umożliwiająca łatwe czyszczenie, klasa szczelności przy ustawieniu modułu transportowego w orientacji poziomej min. IP32</t>
  </si>
  <si>
    <t>25.</t>
  </si>
  <si>
    <t>Monitor wyświetla jednocześnie wszystkie wartości numeryczne mierzonych parametrów oraz przynajmniej 6 różnych krzywych dynamicznych dostępnych bez konieczności użycia funkcji monitorowania 12-tu odprowadzeni EKG</t>
  </si>
  <si>
    <t>Funkcja tworzenia, zapisywania i łatwego przywołania własnych układów ekranu do różnych typów przypadków (minimum 20 zapamiętywanych ekranów)</t>
  </si>
  <si>
    <t xml:space="preserve">Monitor dostosowany do pracy w systemie centralnego monitorowania IntelliVue PIC iX Enterprise posiadanym przez Zamawiającego. 
Monitor wyposażony w kartę sieciową LAN do połączenia z ww. systemem centralnego monitorowania. </t>
  </si>
  <si>
    <t xml:space="preserve">Komunikacja pomiędzy monitorami. Podgląd danych i sygnalizacji alarmów występujących w innych monitorach znajdujących się w sieci monitorowania. </t>
  </si>
  <si>
    <t>Minimalne standardy cyberbezpieczeństwa zastosowane w monitorze:
- Uwierzytelnianie i szyfrowanie węzłów
- Szyfrowanie transmisji sieciowej
- Szyfrowanie plików systemowych monitora
- Szyfrowanie sygnału video transmitowanego poprzez sieć LAN</t>
  </si>
  <si>
    <t>Oprogramowanie umożliwiające tworzenie raportów z przebiegu monitorowania – do wydruku na centralnej drukarce lub zapisu do wersji elektronicznej np. w formacie PDF</t>
  </si>
  <si>
    <t>Kardiomonitor modułowy wyposażony w bezkontaktową komunikację i identyfikację użytkownika:
- Bezdotykowa identyfikacja przy użyciu technologii identyfikacji radiowej RFID (ang. Radio Frequency Identification) 
- Komunikacja bezkontaktowa z wykorzystaniem komunikacji bliskiego zasięgu NFC (ang. Near Field Communication). 
Powyższe funkcje mogą służyć do identyfikacji użytkownika i pozwalają użytkownikom logować się na monitorze oraz podejmować określone działania wg przydzielonych im uprawnień.
Interfejs do komunikacji RFID i NFC wbudowany w obudowę monitora</t>
  </si>
  <si>
    <t>Aplikacje ułatwiające monitorowanie i wspierające decyzje kliniczne:
- możliwość rejestracji zdarzeń powiązanych (apnea, bradykardia, desaturacja) z okresu min. 24 godzin; możliwość edycji kryteriów
- aplikacja dostarczająca personelowi informacje zwrotne na temat powtarzających się i ciągłych przekroczeń progów alarmowych mająca za zadanie minimalizację niepotrzebnych alarmów 
- możliwość ustawienia dowolnych stoperów i zegarów.</t>
  </si>
  <si>
    <t>Trendy wszystkich monitorowanych parametrów w postaci cyfrowej i graficznej z ostatnich minimum 48 godzin. Możliwość wyświetlania trendów w zaprogramowanych grupach</t>
  </si>
  <si>
    <t xml:space="preserve">Graficzna prezentacja trendów w postaci krzywych, słupków z zaznaczeniem strzałką szybkości zmian w danym parametrze i histogramów. </t>
  </si>
  <si>
    <t>Alarmy wizualne i akustyczne, min. 3-stopniowe, z podaniem przyczyny alarmu.</t>
  </si>
  <si>
    <t xml:space="preserve">Alarmy techniczne z podaniem przyczyny i rejestracją zdarzeń dla potrzeb serwisu. </t>
  </si>
  <si>
    <t xml:space="preserve">Czasowe wyciszenie alarmów. Ustawiany czas wyciszania </t>
  </si>
  <si>
    <t>Automatyczne ustawianie granic alarmowych w monitorze w stosunku do aktualnych pomiarów pacjenta. Ręczne ustawianie granic alarmów</t>
  </si>
  <si>
    <t>Możliwość wyposażenia kardiomonitora w moduły pozwalające na jednoczesne podłączenie min. 4 urządzeń zewnętrznych, w tym co najmniej: 
- respirator (co najmniej 2 różnych producentów, ale innych niż producent oferowanych monitorów), 
- system pomp infuzyjnych (co najmniej 2 różnych producentów, ale innych niż producent oferowanych monitorów),
- monitor/platforma hemodynamiczna (co najmniej 2 różnych producentów, ale innych niż producent oferowanych monitorów),
- aparat do terapii nerkozastępczych (co najmniej 2 różnych producentów, ale innych niż producent oferowanych monitorów).
Moduły przenoszone między kardiomonitorami, zasilane z szuflady modułów pomiarowych, odłączane i podłączane do szuflady modułów pomiarowych w sposób zapewniający automatyczną zmianę konfiguracji ekranu kardiomonitora, uwzględniającą pojawienie się odpowiednich parametrów, bez zakłócania pracy kardiomonitora. 
Podłączenie pozwala na odczyt danych pomiarowych oraz alarmów z urządzeń zewn. na ekranie kardiomonitora modułowego, przesyłanie tych danych wraz alarmami do stacji centralnego monitorowania i informatycznych systemów szpitalnych poprzez protokół HL7.
Ze względów serwisowych oraz cyberbezpieczeństwa przesyłanych danych i alarmów powyższy moduł do podłączania urządzeń zewnętrznych jest dedykowany i certyfikowany do tego typu rozwiązań przez producenta kardiomonitora.</t>
  </si>
  <si>
    <t>26.</t>
  </si>
  <si>
    <t>27.</t>
  </si>
  <si>
    <t>28.</t>
  </si>
  <si>
    <t>29.</t>
  </si>
  <si>
    <t>30.</t>
  </si>
  <si>
    <t>31.</t>
  </si>
  <si>
    <t>32.</t>
  </si>
  <si>
    <t>Pomiar EKG</t>
  </si>
  <si>
    <t>Monitorowanie od 1 do 12 odprowadzeń EKG z jakością diagnostyczną, w zależności od użytego przewodu EKG.</t>
  </si>
  <si>
    <t>Funkcja rekonstruowanego pomiaru 12-to odprowadzeniowego EKG w przypadku podłączenia 5-ciu i 6 elektrod rejestrujących EKG</t>
  </si>
  <si>
    <t>Zakres pomiaru rytmu serca z sygnału EKG min. od 15 do 350 [ud./min.] z dokładnością min. +/- 1% w całym zakresie pomiarowym</t>
  </si>
  <si>
    <t xml:space="preserve">Analiza odcinka ST we wszystkich odprowadzeniach. Zakres pomiaru minimum -2,0 mV/+2,0 mV </t>
  </si>
  <si>
    <t>Alarm przekroczenia ustalonego zakresu wartości zmian ST w wybranym odprowadzeniu z możliwością definiowania tego zakresu. Ręczne i automatyczne definiowanie p-ktu J</t>
  </si>
  <si>
    <t>Analiza odcinka ST z prezentacją graficzną zmian ST na wykresach kołowych. Funkcja gromadzi pomiary odcinka ST oraz trendy uzyskane z pomiarów w płaszczyźnie pionowej (odprowadzenia kończynowe) i poziomej (odprowadzenia przedsercowe). Możliwość wyboru referencyjnego poziomu wyjściowego.</t>
  </si>
  <si>
    <t xml:space="preserve">Analiza odcinka ST, QT/QTc we wszystkich monitorowanych odprowadzeniach </t>
  </si>
  <si>
    <t>Analiza odcinka QT lub QTc dostępny jako parametr z ustawianymi progami alarmów i trendami.</t>
  </si>
  <si>
    <t>Wieloodprowadzeniowa analiza EKG: min. 2 odprowadzenia analizowane jednocześnie. Klasyfikacja minimum 24 rodzajów różnych zaburzeń rytmu wraz z alarmami, w tym: wykrywanie migotania przedsionków</t>
  </si>
  <si>
    <t xml:space="preserve">Analogowe wyjście sygnału EKG do synchronizacji z defibrylatorem. </t>
  </si>
  <si>
    <t>Pomiar respiracji metodą impedancji we wszystkich monitorach</t>
  </si>
  <si>
    <t xml:space="preserve">Wyświetlana wartość cyfrowa wraz z falą oddechu </t>
  </si>
  <si>
    <t>Minimalny zakres pomiarowy od 1 do 160 odd/min. Dokładność pomiaru częstości oddechów w zakresie od 1 do 120 odd./min. przynajmniej +/-1 odd./min.</t>
  </si>
  <si>
    <t>Pomiar ciśnienia metodą nieinwazyjną we wszystkich monitorach</t>
  </si>
  <si>
    <t>Pomiar na żądanie, automatycznie w wybranych odstępach czasowych, ciągłe pomiary przez określony czas. Czas repetycji pomiarów automatycznych min. od 1 do 24 godzin. 
Funkcja stazy – utrzymania ciśnienia w mankiecie.</t>
  </si>
  <si>
    <t xml:space="preserve">Wyświetlanie wartości skurczowej, rozkurczowej, średniej cały czas do kolejnego pomiaru. </t>
  </si>
  <si>
    <t>Pomiar saturacji SpO2 we wszystkich monitorach</t>
  </si>
  <si>
    <t>Zakres pomiarowy saturacji min. od 70 do 100% z dokładnością min. +/- 3%</t>
  </si>
  <si>
    <t>Zakres pomiarowy tętna min. od 30 do 300 z dokładnością min. ±2% lub 1 ud./min. (lepsza z wartości)</t>
  </si>
  <si>
    <t>Wyświetlane wartości cyfrowe saturacji i tętna oraz krzywa pletyzmograficzna</t>
  </si>
  <si>
    <t xml:space="preserve">Algorytm pomiarowy odporny na niską perfuzję i artefakty ruchowe </t>
  </si>
  <si>
    <t>Pomiar temperatury</t>
  </si>
  <si>
    <t>Pomiar temperatury, zakres pomiarowy minimum od 0 do 45 oC</t>
  </si>
  <si>
    <t>Dokładność pomiaru temperatury przynajmniej +/- 0,1°C</t>
  </si>
  <si>
    <t>Inwazyjny pomiar ciśnienia krwi IBP</t>
  </si>
  <si>
    <t>Inwazyjny pomiar ciśnienia. Minimalny zakres pomiarowy ciśnienia od –40 do +330 mmHg</t>
  </si>
  <si>
    <t xml:space="preserve">Możliwość pomiaru i wyboru nazw różnych ciśnień </t>
  </si>
  <si>
    <t xml:space="preserve">Pomiar pulsu w zakresie min. 30-300 ud./min. </t>
  </si>
  <si>
    <t xml:space="preserve">Każde stanowisko pozwala na inwazyjny pomiar ciśnienia krwi w min. 1 kanale pomiarowym </t>
  </si>
  <si>
    <t>Pomiar kapnografii CO2 (dostępny w przypadku późniejszego wyposażenia monitora w odpowiedni moduł pomiarowy)</t>
  </si>
  <si>
    <t>Pomiar CO2 realizowany w strumieniu głównym lub bocznym. Pomiar realizowany na wdechu i wydechu</t>
  </si>
  <si>
    <t>Zakres pomiaru CO2 min. od 0 do 150 mmHg</t>
  </si>
  <si>
    <t>Pomiar częstości oddechowej na podstawie pomiaru fali kapnograficznej, zakres min. od 2 do 150 odd./min.</t>
  </si>
  <si>
    <t xml:space="preserve">Ciągły pomiar rzutu minutowego serca metodą termodylucji przezpłucnej </t>
  </si>
  <si>
    <t>W skład mierzonych parametrów muszą wchodzić minimum następujące: Ciągły rzut serca, Systemowy opór naczyniowy, Objętość wyrzutowa/Indeks, Zmienność objętości wyrzutowej, Zmienność ciśnienia tętna, Objętość krwi w klatce piersiowej, Pozanaczyniowa woda</t>
  </si>
  <si>
    <t>Pomiar rzutu serca metodą Swan-Ganz’a</t>
  </si>
  <si>
    <t xml:space="preserve">Pomiar dostępny w module ciągłego pomiaru rzutu minutowego serca </t>
  </si>
  <si>
    <t>Nieinwazyjny pomiar poziomu hemoglobiny całkowitej (SpHb) w krwi tętniczej (dostępny w przypadku późniejszego wyposażenia monitora w odpowiedni moduł pomiarowy)</t>
  </si>
  <si>
    <t>Min. zakres pomiarowy od 0,0 do 25,0 g/dl (od 0,0 do 15,5 mmol/l)</t>
  </si>
  <si>
    <t>Nieinwazyjny pomiar poziomu całkowitej zawartości tlenu (SpOC) w krwi tętniczej (dostępny w przypadku późniejszego wyposażenia monitora w odpowiedni moduł pomiarowy)</t>
  </si>
  <si>
    <t>Min. zakres pomiarowy od 0,0 do 35 ml/dl</t>
  </si>
  <si>
    <t>Nieinwazyjny pomiar poziomu wysycenia karboksyhemoglobiny (SpCO) w krwi tętniczej (dostępny w przypadku późniejszego wyposażenia monitora w odpowiedni moduł pomiarowy)</t>
  </si>
  <si>
    <t>Min. zakres pomiarowy od 0 do 100%</t>
  </si>
  <si>
    <t>Pomiar zwiotczenia mięśniowego NMT (dostępny w przypadku późniejszego wyposażenia monitora w odpowiedni moduł pomiarowy)</t>
  </si>
  <si>
    <t xml:space="preserve">Min. 4 tryby do wyboru dla pomiar zwiotczenia mięśniowego NMT:
- Tryb stymulacji pojedynczym impulsem, 
- Tryb stymulacji ciągiem czterech impulsów (TOF),
- Tryb stymulacji potężcowej (PTC),
- Tryb stymulacji podwójną salwą </t>
  </si>
  <si>
    <t>Pomiar elektroencefalografii (EEG) (dostępny w przypadku późniejszego wyposażenia monitora w odpowiedni moduł pomiarowy)</t>
  </si>
  <si>
    <t>Monitorowanie funkcji mózgu pacjenta, mierząc jego aktywność elektryczną. Pomiar EEG z min. 4 kanałów jednocześnie. Pomiar i prezentacja co najmniej następujących parametrów: SEF, MDF, TP, CSA, PPF %Delta, %Theta, %Alfa, %Beta. Trendy EEG w postaci skompresowanego zapisu krzywych EEG (aEEG)</t>
  </si>
  <si>
    <t>Pomiar regionalnej saturacji tlenowej (oksymetria regionalna) (dostępny w przypadku późniejszego wyposażenia monitora w odpowiedni moduł pomiarowy)</t>
  </si>
  <si>
    <t xml:space="preserve">Pomiar oksymetrii regionalnej zapewnia ciągły pomiar regionalnego wysycenia tlenem hemoglobiny krwi (rSO2) w tkance mózgowej leżącej bezpośrednio pod czujnikami. </t>
  </si>
  <si>
    <t>Możliwość rozbudowy o podłączenie do 2 czujników do oksymetrii regionalnej celem jednoczesnego prowadzenia dwóch pomiarów rSO2</t>
  </si>
  <si>
    <t>Pomiar głębokości uśpienia (dostępny w przypadku późniejszego wyposażenia monitora w odpowiedni moduł pomiarowy)</t>
  </si>
  <si>
    <t xml:space="preserve">Pomiar głębokości znieczulenia/sedacji metodą BIS. Możliwość prezentacji krzywej EEG oraz min. następujących parametrów numerycznych: BIS, jakość sygnału SQI, EMG, SR, </t>
  </si>
  <si>
    <t>Moduły pomiarowe:</t>
  </si>
  <si>
    <t>•	Moduł transportowy – dla każdego monitora,
•	Pomiar EKG – dla każdego monitora,
•	Pomiar oddechu metodą impedancji – dla każdego monitora,
•	Nieinwazyjny pomiar ciśnienia krwi NIBP – dla każdego monitora,
•	Pomiar saturacji SpO2 - dla każdego monitora,
•	Pomiar temperatury – dla każdego monitora,
•	Inwazyjny pomiar ciśnienia krwi IBP min. 1 kanały pomiarowy – dla każdego monitora,
•	Ciągły pomiar rzutu minutowego serca metodą termodylucji przezpłucnej i pomiar rzutu serca metodą Swan-Ganz’a – 1 szt. na wszystkie monitory</t>
  </si>
  <si>
    <t>Akcesoria pomiarowe:</t>
  </si>
  <si>
    <t>•	Wielorazowy przewód rozłączny do pomiaru EKG, 10-żyłowy wraz z kompletem odprowadzeń x 1 szt. dla każdego monitora, możliwość użycia przewodu jako 6- żyłowego, po odłączeniu 4 żył
•	Wielorazowy czujnik do pomiaru saturacji dla dorosłych x 1 szt. dla każdego monitora,
•	Wielorazowy przewód oraz komplet min. 3 mankietów wielorazowych w różnych rozmiarach dla dorosłych do nieinwazyjnego pomiaru ciśnienia krwi x 1 zestaw do każdego monitora,
•	Wielorazowy przewód do ciągłego pomiar rzutu minutowego serca i rzutu serca metodą Swan-Ganz x 1 szt. na wszystkie monitory
•	Wielorazowy czujnik do pomiaru temperatury iniektatu w linii x 1 szt. na wszystkie monitory</t>
  </si>
  <si>
    <t>Powyższe połączenie zapewni wzajemną komunikację pomiędzy wszystkimi podłączonymi do SCM kardiomonitorami i stacjami centralnego monitorowania. 
Powyższa komunikacja pozwala na:
- ciągłe monitorowanie parametrów życiowych pacjenta — od momentu przyjęcia do wypisu
- zbieranie i przekazywanie personelowi medycznemu danych dotyczących parametrów życiowych pochodzących z kardiomonitorów</t>
  </si>
  <si>
    <t>Wraz z oferowanymi monitorami zostaną dostarczone odpowiednie licencje pozwalające na ww. komunikację z SCM.W ramach dostawy dokonana zostanie aktualizacja oprogramowania wszystkich stacji centralnego monitorowania podłączonych do SCM, aktualizacja do najnowszej dostępnej wersji.</t>
  </si>
  <si>
    <t>Przez cały oferowany okres obsługi serwisowej w ramach trwania gwarancji Wykonawca zapewni regularne wgrywanie poprawek do systemów operacyjnych Microsoft, z których korzysta baza instalacyjna SCM. Kluczowe aktualizacje wypuszczane przez Microsoft będą zweryfikowane i sprawdzone przez centrum badawczo-rozwojowe producenta SCM, aby dostosować wprowadzone przez Microsoft zmiany do struktury systemów SCM. W zależności od potrzeb, instalacje poprawek mogą być wykonywane przez przeszkolonych pracowników działu aparatury medycznej oraz przez serwis Wykonawcy na miejscu w szpitalu lub zdalnie poprzez bezpieczne łącze internetowe
Roczna liczba instalacji poprawek do systemów operacyjnych min. 2 szt.</t>
  </si>
  <si>
    <r>
      <rPr>
        <b/>
        <sz val="11"/>
        <rFont val="Calibri"/>
        <family val="2"/>
        <charset val="238"/>
        <scheme val="minor"/>
      </rPr>
      <t>Instrukcja wypełniania oferty cenowej:</t>
    </r>
    <r>
      <rPr>
        <b/>
        <sz val="10"/>
        <rFont val="Calibri"/>
        <family val="2"/>
        <charset val="238"/>
        <scheme val="minor"/>
      </rPr>
      <t xml:space="preserve">
- dostawca wypełnia tylko pola w odcieniach szarych;
</t>
    </r>
  </si>
  <si>
    <t>24 miesięcy – 0 pkt 
36 miesięcy – 5 pkt 
48 i więcej miesięcy –  
10 pkt</t>
  </si>
  <si>
    <t>Zamawiający posiada system centralnego monitorowania pacjenta IntelliVue PIC iX Enterprise. Wymóg kompatybilności oferowanych kardiomonitorów z tym systemem wynika z konieczności zapewnienia ciągłości monitorowania pacjentów, interoperacyjności systemów informatycznych oraz racjonalnego gospodarowania infrastrukturą medyczną Zamawiającego. Zamawiający dopuszcza rozwiązania równoważne zapewniające pełną integrację funkcjonalną i komunikacyjną z posiadanym systemem.</t>
  </si>
  <si>
    <t>Wykonawca musi zapewnić autoryzowany serwis producenta na oferowane urządzenia. Należy podać dane teleadresowe autoryzowanego serwisu.
Wykonawca zapewnia realizację serwisu gwarancyjnego i pogwarancyjnego przez
autoryzowany serwis producenta urządzenia.</t>
  </si>
  <si>
    <t>Możliwość rozbudowy o dodatkowy, aktywny wyświetlacz o takiej samej konstrukcji (przekątna ekranu min. 19”) z niezależnym wyświetlaniem danych oraz transferem alarmów (dźwiękowych i wizualnych). Urządzenie kompatybilne z oferowanym kardiomonitorem. Komunikacja z kardiomonitorem poprzez szyfrowane połącznie sieciowe (transmisja obrazu i alarmów również szyfrowana).</t>
  </si>
  <si>
    <t>Kardiomonitor modułowy wyposażony w następujące zaawansowane funkcje informatyczne:
a. obsługa wirtualizacji aplikacji (np. Citrix lub rozwiązanie równoważne),
b. wbudowana w oprogramowanie monitora platforma aplikacji sieciowych HTML5</t>
  </si>
  <si>
    <t>Moduł transportowy z wbudowanym ekranem, rozmiar przekątnej w zakresie od 5,0 do 7,0 cali, rozdzielczości min. 640 x 480, zabierany z pacjentem na czas transportu, zapewniający ciągłość monitorowania przynajmniej podstawowych parametrów (EKG, oddech, NIBP, IBP, SpO2, temperatura), archiwizacji trendów, wyposażony w system alarmów i zasilanie akumulatorowe na min. 5 godzin pracy (przy monitorowaniu co najmniej EKG, SpO2, NIBP co 15 min.)</t>
  </si>
  <si>
    <t xml:space="preserve">Moduł transportowy wyposażony w uchwyt do przenoszenia z możliwością całkowitego objęcia go dłonią, zapewniający bezpieczne przenoszenie modułu, bez konieczności demontażu w momencie dokowania modułu na stanowisku. Możliwość wyboru barwy kolorystycznej uchwytu co pozwoli na wprowadzenie systemu identyfikacji urządzeń, gdzie poszczególne kolory przypisane są do poszczególnych oddziałów, dzięki temu personel medyczny może łatwo zidentyfikować przypisanie monitora do danego oddziału poprzez kolor uchwytu. </t>
  </si>
  <si>
    <t xml:space="preserve">Historia zdarzeń min. 50 przypadków lub równoważny mechanizm archiwizacji zdarzeń. Zapis zdarzeń wyzwalany automatycznie np. poprzez ustawione progi alarmowe lub wyzwalany ręcznie. Każde zdarzenie winno rejestrować min. 4 krzywe dynamiczne. </t>
  </si>
  <si>
    <t>Załącznik należy wypełnić w całości, bez wprowadzania zmian w jego treści – stanowi on integralną część oferty – deklarację wykonawcy co do jej treści, stąd brak tego załącznika, zawierającego treści zgodne z wzorem określonym w specyfikacji warunków zamówienia, spowoduje odrzucenie oferty. 
Zamawiający dopuszcza możliwość złożenia ofert równoważnych o parametrach nie gorszych, lub lepszych niż określone przez zamawiającego, jeśli z opisu przedmiotu zamówienia mogłoby wynikać, iż przedmiot zamówienia został określony przez wskazanie znaku towarowego, patentu lub pochodzenia.
Przez rozwiązania równoważne zamawiający rozumie takie, które co najmniej spełniają wymagania określone 
w niniejszym załączniku oraz charakteryzują się parametrami technicznymi, jakościowymi 
i użytkowymi nie gorszymi niż określone w niniejszym opisie przedmiotu zamówienie. Wykonawca, który zaoferuje rozwiązania równoważne opisanym przez zamawiającego, jest obowiązany dołączyć do oferty zestawienie wszystkich zaoferowanych rozwiązań równoważnych oraz wykazać ich równoważność w stosunku do rozwiązań opisanych w dokumentacji przetargowej, wskazując nazwę i pozycję opisu przedmiotu zamówienia, których to dotyczy. Opis zaoferowanych rozwiązań równoważnych powinien być na tyle szczegółowy, żeby na jego podstawie zamawiający mógł ocenić ofertę i rozstrzygnąć, czy zaoferowane rozwiązanie jest równoważne.
W przypadku, gdy w opisie przedmiotu zamówienia znajdą się odniesienia do norm, ocen technicznych, specyfikacji technicznych i systemów referencji technicznych, o których mowa w art. 101 ust. 1 pkt 2) oraz ust. 3 ustawy Pzp, Zamawiający dopuszcza     rozwiązania równoważne pod względem metodologii postępowania, zakresu, funkcjonalności, możliwości zastosowania, przechowywania, działania i innych cech opisanych 
w normach. 
Biorąc pod uwagę powyższe zamawiający wskazuje, że we wszystkich miejscach w opisie przedmiotu zamówienia, gdzie dokonano opisu poprzez wskazanie na konkretne normy dopuszcza się rozwiązania równoważne opisywanym, i jednocześnie w każdym miejscu Zamawiający wprowadza określenie "lub równoważne" (podstawa prawna art. 42 ust. 3 dyrektywy 2014/24/UE).</t>
  </si>
  <si>
    <t>Załącznik nr 3.1 Opis Przedmiotu Zamowienia 3/MCOV/KPO/2026</t>
  </si>
  <si>
    <t xml:space="preserve">Kardiomonitor funkcji życiowych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</si>
</sst>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zł&quot;;[Red]\-#,##0.00\ &quot;zł&quot;"/>
  </numFmts>
  <fonts count="16" x14ac:knownFonts="1">
    <font>
      <sz val="11"/>
      <color theme="1"/>
      <name val="Calibri"/>
      <family val="2"/>
      <scheme val="minor"/>
    </font>
    <font>
      <sz val="10"/>
      <name val="Arial"/>
      <family val="2"/>
      <charset val="238"/>
    </font>
    <font>
      <sz val="10"/>
      <name val="Calibri"/>
      <family val="2"/>
      <charset val="238"/>
      <scheme val="minor"/>
    </font>
    <font>
      <b/>
      <sz val="10"/>
      <name val="Calibri"/>
      <family val="2"/>
      <charset val="238"/>
      <scheme val="minor"/>
    </font>
    <font>
      <b/>
      <sz val="11"/>
      <name val="Calibri"/>
      <family val="2"/>
      <charset val="238"/>
      <scheme val="minor"/>
    </font>
    <font>
      <b/>
      <sz val="16"/>
      <name val="Calibri"/>
      <family val="2"/>
      <charset val="238"/>
      <scheme val="minor"/>
    </font>
    <font>
      <b/>
      <sz val="14"/>
      <name val="Calibri"/>
      <family val="2"/>
      <charset val="238"/>
      <scheme val="minor"/>
    </font>
    <font>
      <b/>
      <sz val="14"/>
      <color rgb="FF000000"/>
      <name val="Calibri"/>
      <family val="2"/>
      <charset val="238"/>
      <scheme val="minor"/>
    </font>
    <font>
      <sz val="12"/>
      <name val="Calibri"/>
      <family val="2"/>
      <charset val="238"/>
      <scheme val="minor"/>
    </font>
    <font>
      <b/>
      <sz val="12"/>
      <name val="Calibri"/>
      <family val="2"/>
      <charset val="238"/>
      <scheme val="minor"/>
    </font>
    <font>
      <b/>
      <sz val="11.5"/>
      <color rgb="FF000000"/>
      <name val="Calibri"/>
      <family val="2"/>
      <charset val="238"/>
      <scheme val="minor"/>
    </font>
    <font>
      <sz val="14"/>
      <name val="Calibri"/>
      <family val="2"/>
      <charset val="238"/>
      <scheme val="minor"/>
    </font>
    <font>
      <sz val="12"/>
      <color rgb="FF000000"/>
      <name val="Calibri"/>
      <family val="2"/>
      <charset val="238"/>
      <scheme val="minor"/>
    </font>
    <font>
      <sz val="12"/>
      <name val="Arial"/>
      <family val="2"/>
      <charset val="238"/>
    </font>
    <font>
      <b/>
      <sz val="12"/>
      <color rgb="FF000000"/>
      <name val="Calibri"/>
      <family val="2"/>
      <charset val="238"/>
      <scheme val="minor"/>
    </font>
    <font>
      <sz val="11"/>
      <color rgb="FF000000"/>
      <name val="Calibri"/>
      <family val="2"/>
      <charset val="238"/>
    </font>
  </fonts>
  <fills count="10">
    <fill>
      <patternFill patternType="none"/>
    </fill>
    <fill>
      <patternFill patternType="gray125"/>
    </fill>
    <fill>
      <patternFill patternType="solid">
        <fgColor theme="0" tint="-0.14999847407452621"/>
        <bgColor indexed="64"/>
      </patternFill>
    </fill>
    <fill>
      <patternFill patternType="solid">
        <fgColor theme="0" tint="-0.14999847407452621"/>
        <bgColor indexed="23"/>
      </patternFill>
    </fill>
    <fill>
      <patternFill patternType="solid">
        <fgColor theme="0"/>
        <bgColor indexed="64"/>
      </patternFill>
    </fill>
    <fill>
      <patternFill patternType="solid">
        <fgColor theme="2" tint="-9.9978637043366805E-2"/>
        <bgColor indexed="64"/>
      </patternFill>
    </fill>
    <fill>
      <patternFill patternType="solid">
        <fgColor theme="2" tint="-9.9978637043366805E-2"/>
        <bgColor indexed="23"/>
      </patternFill>
    </fill>
    <fill>
      <patternFill patternType="solid">
        <fgColor theme="0"/>
        <bgColor indexed="51"/>
      </patternFill>
    </fill>
    <fill>
      <patternFill patternType="solid">
        <fgColor theme="4" tint="0.59999389629810485"/>
        <bgColor indexed="64"/>
      </patternFill>
    </fill>
    <fill>
      <patternFill patternType="solid">
        <fgColor theme="4" tint="0.59999389629810485"/>
        <bgColor indexed="51"/>
      </patternFill>
    </fill>
  </fills>
  <borders count="55">
    <border>
      <left/>
      <right/>
      <top/>
      <bottom/>
      <diagonal/>
    </border>
    <border>
      <left style="thin">
        <color indexed="8"/>
      </left>
      <right style="thin">
        <color indexed="8"/>
      </right>
      <top style="thick">
        <color indexed="8"/>
      </top>
      <bottom style="thin">
        <color indexed="8"/>
      </bottom>
      <diagonal/>
    </border>
    <border>
      <left style="thin">
        <color indexed="8"/>
      </left>
      <right/>
      <top style="thick">
        <color indexed="8"/>
      </top>
      <bottom style="thin">
        <color indexed="8"/>
      </bottom>
      <diagonal/>
    </border>
    <border>
      <left/>
      <right/>
      <top style="thick">
        <color indexed="8"/>
      </top>
      <bottom style="thin">
        <color indexed="8"/>
      </bottom>
      <diagonal/>
    </border>
    <border>
      <left style="thin">
        <color indexed="8"/>
      </left>
      <right style="thin">
        <color indexed="8"/>
      </right>
      <top/>
      <bottom style="thin">
        <color indexed="8"/>
      </bottom>
      <diagonal/>
    </border>
    <border>
      <left/>
      <right/>
      <top style="thin">
        <color indexed="8"/>
      </top>
      <bottom style="thin">
        <color indexed="64"/>
      </bottom>
      <diagonal/>
    </border>
    <border>
      <left style="thin">
        <color indexed="8"/>
      </left>
      <right style="thin">
        <color indexed="8"/>
      </right>
      <top/>
      <bottom/>
      <diagonal/>
    </border>
    <border>
      <left style="thin">
        <color indexed="64"/>
      </left>
      <right style="thin">
        <color indexed="64"/>
      </right>
      <top/>
      <bottom style="thin">
        <color indexed="64"/>
      </bottom>
      <diagonal/>
    </border>
    <border>
      <left/>
      <right/>
      <top/>
      <bottom style="thin">
        <color indexed="8"/>
      </bottom>
      <diagonal/>
    </border>
    <border>
      <left/>
      <right/>
      <top style="thin">
        <color indexed="8"/>
      </top>
      <bottom/>
      <diagonal/>
    </border>
    <border>
      <left style="thin">
        <color indexed="64"/>
      </left>
      <right style="thin">
        <color indexed="64"/>
      </right>
      <top style="thin">
        <color indexed="64"/>
      </top>
      <bottom style="thin">
        <color indexed="64"/>
      </bottom>
      <diagonal/>
    </border>
    <border>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bottom/>
      <diagonal/>
    </border>
    <border>
      <left style="thin">
        <color indexed="64"/>
      </left>
      <right/>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8"/>
      </left>
      <right/>
      <top style="medium">
        <color indexed="64"/>
      </top>
      <bottom style="medium">
        <color indexed="64"/>
      </bottom>
      <diagonal/>
    </border>
    <border>
      <left style="thin">
        <color indexed="8"/>
      </left>
      <right/>
      <top/>
      <bottom/>
      <diagonal/>
    </border>
    <border>
      <left style="medium">
        <color indexed="64"/>
      </left>
      <right style="thin">
        <color indexed="8"/>
      </right>
      <top style="medium">
        <color indexed="64"/>
      </top>
      <bottom/>
      <diagonal/>
    </border>
    <border>
      <left style="thin">
        <color indexed="8"/>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thick">
        <color indexed="8"/>
      </bottom>
      <diagonal/>
    </border>
    <border>
      <left style="thin">
        <color indexed="64"/>
      </left>
      <right/>
      <top style="medium">
        <color indexed="64"/>
      </top>
      <bottom style="thick">
        <color indexed="8"/>
      </bottom>
      <diagonal/>
    </border>
    <border>
      <left/>
      <right/>
      <top style="medium">
        <color indexed="64"/>
      </top>
      <bottom style="thick">
        <color indexed="8"/>
      </bottom>
      <diagonal/>
    </border>
    <border>
      <left/>
      <right style="medium">
        <color indexed="64"/>
      </right>
      <top style="medium">
        <color indexed="64"/>
      </top>
      <bottom style="thick">
        <color indexed="8"/>
      </bottom>
      <diagonal/>
    </border>
    <border>
      <left style="medium">
        <color indexed="64"/>
      </left>
      <right style="thin">
        <color indexed="8"/>
      </right>
      <top style="thick">
        <color indexed="8"/>
      </top>
      <bottom style="thin">
        <color indexed="8"/>
      </bottom>
      <diagonal/>
    </border>
    <border>
      <left/>
      <right style="medium">
        <color indexed="64"/>
      </right>
      <top style="thick">
        <color indexed="8"/>
      </top>
      <bottom style="thin">
        <color indexed="8"/>
      </bottom>
      <diagonal/>
    </border>
    <border>
      <left style="medium">
        <color indexed="64"/>
      </left>
      <right/>
      <top/>
      <bottom/>
      <diagonal/>
    </border>
    <border>
      <left style="medium">
        <color indexed="64"/>
      </left>
      <right style="thin">
        <color indexed="8"/>
      </right>
      <top style="thin">
        <color indexed="64"/>
      </top>
      <bottom style="thin">
        <color indexed="64"/>
      </bottom>
      <diagonal/>
    </border>
    <border>
      <left/>
      <right style="medium">
        <color indexed="64"/>
      </right>
      <top style="thin">
        <color indexed="8"/>
      </top>
      <bottom style="thin">
        <color indexed="64"/>
      </bottom>
      <diagonal/>
    </border>
    <border>
      <left/>
      <right style="medium">
        <color indexed="64"/>
      </right>
      <top style="thin">
        <color indexed="8"/>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thin">
        <color indexed="8"/>
      </right>
      <top/>
      <bottom/>
      <diagonal/>
    </border>
    <border>
      <left style="medium">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thin">
        <color indexed="64"/>
      </top>
      <bottom style="thin">
        <color indexed="64"/>
      </bottom>
      <diagonal/>
    </border>
  </borders>
  <cellStyleXfs count="4">
    <xf numFmtId="0" fontId="0" fillId="0" borderId="0"/>
    <xf numFmtId="0" fontId="1" fillId="0" borderId="0"/>
    <xf numFmtId="0" fontId="1" fillId="0" borderId="0"/>
    <xf numFmtId="0" fontId="15" fillId="0" borderId="0"/>
  </cellStyleXfs>
  <cellXfs count="103">
    <xf numFmtId="0" fontId="0" fillId="0" borderId="0" xfId="0"/>
    <xf numFmtId="0" fontId="2" fillId="0" borderId="0" xfId="1" applyFont="1" applyAlignment="1">
      <alignment vertical="center" wrapText="1"/>
    </xf>
    <xf numFmtId="0" fontId="2" fillId="0" borderId="0" xfId="1" applyFont="1"/>
    <xf numFmtId="0" fontId="4" fillId="0" borderId="0" xfId="1" applyFont="1" applyAlignment="1">
      <alignment horizontal="center" vertical="center" wrapText="1"/>
    </xf>
    <xf numFmtId="0" fontId="7" fillId="0" borderId="4" xfId="1" applyFont="1" applyBorder="1" applyAlignment="1">
      <alignment horizontal="left" wrapText="1"/>
    </xf>
    <xf numFmtId="0" fontId="7" fillId="0" borderId="6" xfId="1" applyFont="1" applyBorder="1" applyAlignment="1">
      <alignment horizontal="left" wrapText="1"/>
    </xf>
    <xf numFmtId="0" fontId="2" fillId="0" borderId="0" xfId="2" applyFont="1" applyAlignment="1">
      <alignment vertical="center"/>
    </xf>
    <xf numFmtId="0" fontId="7" fillId="0" borderId="24" xfId="1" applyFont="1" applyBorder="1" applyAlignment="1">
      <alignment horizontal="left" wrapText="1"/>
    </xf>
    <xf numFmtId="0" fontId="2" fillId="4" borderId="12" xfId="1" applyFont="1" applyFill="1" applyBorder="1" applyAlignment="1">
      <alignment horizontal="center" vertical="center" wrapText="1"/>
    </xf>
    <xf numFmtId="0" fontId="11" fillId="0" borderId="0" xfId="1" applyFont="1" applyAlignment="1">
      <alignment vertical="center" wrapText="1"/>
    </xf>
    <xf numFmtId="0" fontId="11" fillId="4" borderId="0" xfId="1" applyFont="1" applyFill="1" applyAlignment="1">
      <alignment vertical="center" wrapText="1"/>
    </xf>
    <xf numFmtId="0" fontId="2" fillId="5" borderId="5" xfId="1" applyFont="1" applyFill="1" applyBorder="1" applyAlignment="1">
      <alignment vertical="center" wrapText="1"/>
    </xf>
    <xf numFmtId="0" fontId="2" fillId="5" borderId="9" xfId="1" applyFont="1" applyFill="1" applyBorder="1" applyAlignment="1">
      <alignment vertical="center" wrapText="1"/>
    </xf>
    <xf numFmtId="0" fontId="2" fillId="5" borderId="17" xfId="1" applyFont="1" applyFill="1" applyBorder="1" applyAlignment="1">
      <alignment horizontal="center" vertical="top" wrapText="1"/>
    </xf>
    <xf numFmtId="0" fontId="11" fillId="5" borderId="10" xfId="1" applyFont="1" applyFill="1" applyBorder="1" applyAlignment="1">
      <alignment horizontal="center" vertical="top" wrapText="1"/>
    </xf>
    <xf numFmtId="0" fontId="11" fillId="5" borderId="14" xfId="1" applyFont="1" applyFill="1" applyBorder="1" applyAlignment="1">
      <alignment horizontal="center" vertical="top" wrapText="1"/>
    </xf>
    <xf numFmtId="0" fontId="11" fillId="5" borderId="17" xfId="1" applyFont="1" applyFill="1" applyBorder="1" applyAlignment="1">
      <alignment horizontal="center" vertical="top" wrapText="1"/>
    </xf>
    <xf numFmtId="0" fontId="2" fillId="0" borderId="0" xfId="1" applyFont="1" applyAlignment="1">
      <alignment vertical="center"/>
    </xf>
    <xf numFmtId="0" fontId="1" fillId="6" borderId="11" xfId="1" applyFill="1" applyBorder="1" applyAlignment="1">
      <alignment horizontal="center" vertical="center" wrapText="1"/>
    </xf>
    <xf numFmtId="0" fontId="7" fillId="0" borderId="10" xfId="1" applyFont="1" applyBorder="1" applyAlignment="1">
      <alignment horizontal="left" wrapText="1"/>
    </xf>
    <xf numFmtId="0" fontId="2" fillId="5" borderId="14" xfId="1" applyFont="1" applyFill="1" applyBorder="1" applyAlignment="1">
      <alignment vertical="center" wrapText="1"/>
    </xf>
    <xf numFmtId="0" fontId="2" fillId="5" borderId="12" xfId="1" applyFont="1" applyFill="1" applyBorder="1" applyAlignment="1">
      <alignment vertical="center" wrapText="1"/>
    </xf>
    <xf numFmtId="0" fontId="6" fillId="7" borderId="4" xfId="1" applyFont="1" applyFill="1" applyBorder="1" applyAlignment="1">
      <alignment horizontal="left" vertical="center" wrapText="1"/>
    </xf>
    <xf numFmtId="0" fontId="2" fillId="0" borderId="28" xfId="2" applyFont="1" applyBorder="1" applyAlignment="1">
      <alignment horizontal="right" vertical="center" wrapText="1"/>
    </xf>
    <xf numFmtId="0" fontId="10" fillId="0" borderId="22" xfId="1" applyFont="1" applyBorder="1" applyAlignment="1">
      <alignment horizontal="left" vertical="center" wrapText="1"/>
    </xf>
    <xf numFmtId="0" fontId="2" fillId="3" borderId="23" xfId="1" applyFont="1" applyFill="1" applyBorder="1" applyAlignment="1">
      <alignment horizontal="center" vertical="center" wrapText="1"/>
    </xf>
    <xf numFmtId="0" fontId="5" fillId="7" borderId="35" xfId="1" applyFont="1" applyFill="1" applyBorder="1" applyAlignment="1">
      <alignment horizontal="right" vertical="top" wrapText="1"/>
    </xf>
    <xf numFmtId="0" fontId="6" fillId="4" borderId="16" xfId="1" applyFont="1" applyFill="1" applyBorder="1" applyAlignment="1">
      <alignment horizontal="left" vertical="center" wrapText="1"/>
    </xf>
    <xf numFmtId="0" fontId="5" fillId="0" borderId="36" xfId="1" applyFont="1" applyBorder="1" applyAlignment="1">
      <alignment horizontal="right" vertical="center" wrapText="1"/>
    </xf>
    <xf numFmtId="0" fontId="2" fillId="5" borderId="37" xfId="1" applyFont="1" applyFill="1" applyBorder="1" applyAlignment="1">
      <alignment vertical="center" wrapText="1"/>
    </xf>
    <xf numFmtId="0" fontId="5" fillId="0" borderId="21" xfId="1" applyFont="1" applyBorder="1" applyAlignment="1">
      <alignment horizontal="right" vertical="center" wrapText="1"/>
    </xf>
    <xf numFmtId="0" fontId="2" fillId="5" borderId="38" xfId="1" applyFont="1" applyFill="1" applyBorder="1" applyAlignment="1">
      <alignment vertical="center" wrapText="1"/>
    </xf>
    <xf numFmtId="0" fontId="2" fillId="5" borderId="15" xfId="1" applyFont="1" applyFill="1" applyBorder="1" applyAlignment="1">
      <alignment vertical="center" wrapText="1"/>
    </xf>
    <xf numFmtId="0" fontId="5" fillId="0" borderId="35" xfId="1" applyFont="1" applyBorder="1" applyAlignment="1">
      <alignment horizontal="right" vertical="center" wrapText="1"/>
    </xf>
    <xf numFmtId="0" fontId="11" fillId="4" borderId="39" xfId="1" applyFont="1" applyFill="1" applyBorder="1" applyAlignment="1">
      <alignment horizontal="right" vertical="center" wrapText="1"/>
    </xf>
    <xf numFmtId="0" fontId="11" fillId="4" borderId="40" xfId="1" applyFont="1" applyFill="1" applyBorder="1" applyAlignment="1">
      <alignment horizontal="center" vertical="center" wrapText="1"/>
    </xf>
    <xf numFmtId="0" fontId="11" fillId="4" borderId="41" xfId="1" applyFont="1" applyFill="1" applyBorder="1" applyAlignment="1">
      <alignment horizontal="center" vertical="center" wrapText="1"/>
    </xf>
    <xf numFmtId="0" fontId="11" fillId="4" borderId="42" xfId="1" applyFont="1" applyFill="1" applyBorder="1" applyAlignment="1">
      <alignment horizontal="center" vertical="center" wrapText="1"/>
    </xf>
    <xf numFmtId="0" fontId="2" fillId="8" borderId="29" xfId="1" applyFont="1" applyFill="1" applyBorder="1" applyAlignment="1">
      <alignment horizontal="right" vertical="center" wrapText="1"/>
    </xf>
    <xf numFmtId="0" fontId="5" fillId="9" borderId="33" xfId="1" applyFont="1" applyFill="1" applyBorder="1" applyAlignment="1">
      <alignment horizontal="right" vertical="top" wrapText="1"/>
    </xf>
    <xf numFmtId="0" fontId="6" fillId="9" borderId="1" xfId="1" applyFont="1" applyFill="1" applyBorder="1" applyAlignment="1">
      <alignment horizontal="left" vertical="center" wrapText="1"/>
    </xf>
    <xf numFmtId="0" fontId="11" fillId="8" borderId="18" xfId="1" applyFont="1" applyFill="1" applyBorder="1" applyAlignment="1">
      <alignment horizontal="center" vertical="top" wrapText="1"/>
    </xf>
    <xf numFmtId="0" fontId="11" fillId="8" borderId="19" xfId="1" applyFont="1" applyFill="1" applyBorder="1" applyAlignment="1">
      <alignment horizontal="center" vertical="center" wrapText="1"/>
    </xf>
    <xf numFmtId="0" fontId="5" fillId="0" borderId="43" xfId="1" applyFont="1" applyBorder="1" applyAlignment="1">
      <alignment horizontal="right" vertical="center" wrapText="1"/>
    </xf>
    <xf numFmtId="0" fontId="2" fillId="4" borderId="27" xfId="1" applyFont="1" applyFill="1" applyBorder="1" applyAlignment="1">
      <alignment vertical="center" wrapText="1"/>
    </xf>
    <xf numFmtId="0" fontId="2" fillId="4" borderId="16" xfId="1" applyFont="1" applyFill="1" applyBorder="1" applyAlignment="1">
      <alignment vertical="center" wrapText="1"/>
    </xf>
    <xf numFmtId="0" fontId="1" fillId="6" borderId="8" xfId="1" applyFill="1" applyBorder="1" applyAlignment="1">
      <alignment horizontal="center" vertical="center" wrapText="1"/>
    </xf>
    <xf numFmtId="0" fontId="1" fillId="6" borderId="44" xfId="1" applyFill="1" applyBorder="1" applyAlignment="1">
      <alignment horizontal="center" vertical="center" wrapText="1"/>
    </xf>
    <xf numFmtId="0" fontId="5" fillId="8" borderId="25" xfId="1" applyFont="1" applyFill="1" applyBorder="1" applyAlignment="1">
      <alignment horizontal="right" vertical="center" wrapText="1"/>
    </xf>
    <xf numFmtId="0" fontId="7" fillId="8" borderId="26" xfId="1" applyFont="1" applyFill="1" applyBorder="1" applyAlignment="1">
      <alignment horizontal="left" vertical="center" wrapText="1"/>
    </xf>
    <xf numFmtId="0" fontId="2" fillId="8" borderId="20" xfId="1" applyFont="1" applyFill="1" applyBorder="1" applyAlignment="1">
      <alignment horizontal="center" vertical="center" wrapText="1"/>
    </xf>
    <xf numFmtId="0" fontId="2" fillId="8" borderId="45" xfId="1" applyFont="1" applyFill="1" applyBorder="1" applyAlignment="1">
      <alignment horizontal="center" vertical="center" wrapText="1"/>
    </xf>
    <xf numFmtId="0" fontId="7" fillId="4" borderId="12" xfId="1" applyFont="1" applyFill="1" applyBorder="1" applyAlignment="1">
      <alignment horizontal="left" vertical="center" wrapText="1"/>
    </xf>
    <xf numFmtId="0" fontId="7" fillId="4" borderId="12" xfId="1" applyFont="1" applyFill="1" applyBorder="1" applyAlignment="1">
      <alignment horizontal="left" wrapText="1"/>
    </xf>
    <xf numFmtId="0" fontId="11" fillId="4" borderId="46" xfId="1" applyFont="1" applyFill="1" applyBorder="1" applyAlignment="1">
      <alignment horizontal="center" vertical="center" wrapText="1"/>
    </xf>
    <xf numFmtId="0" fontId="1" fillId="6" borderId="10" xfId="1" applyFill="1" applyBorder="1" applyAlignment="1">
      <alignment horizontal="center" vertical="center" wrapText="1"/>
    </xf>
    <xf numFmtId="0" fontId="1" fillId="3" borderId="10" xfId="1" applyFill="1" applyBorder="1" applyAlignment="1">
      <alignment horizontal="center" vertical="center" wrapText="1"/>
    </xf>
    <xf numFmtId="0" fontId="11" fillId="2" borderId="10" xfId="1" applyFont="1" applyFill="1" applyBorder="1" applyAlignment="1">
      <alignment horizontal="center" vertical="top" wrapText="1"/>
    </xf>
    <xf numFmtId="0" fontId="9" fillId="2" borderId="47" xfId="2" applyFont="1" applyFill="1" applyBorder="1" applyAlignment="1">
      <alignment horizontal="center" vertical="center" wrapText="1"/>
    </xf>
    <xf numFmtId="8" fontId="6" fillId="4" borderId="19" xfId="1" applyNumberFormat="1" applyFont="1" applyFill="1" applyBorder="1" applyAlignment="1">
      <alignment horizontal="center" vertical="center" wrapText="1"/>
    </xf>
    <xf numFmtId="0" fontId="12" fillId="4" borderId="10" xfId="1" applyFont="1" applyFill="1" applyBorder="1" applyAlignment="1">
      <alignment horizontal="left" wrapText="1"/>
    </xf>
    <xf numFmtId="0" fontId="12" fillId="4" borderId="7" xfId="1" applyFont="1" applyFill="1" applyBorder="1" applyAlignment="1">
      <alignment horizontal="left" wrapText="1"/>
    </xf>
    <xf numFmtId="0" fontId="8" fillId="4" borderId="39" xfId="1" applyFont="1" applyFill="1" applyBorder="1" applyAlignment="1">
      <alignment horizontal="right" vertical="center" wrapText="1"/>
    </xf>
    <xf numFmtId="0" fontId="13" fillId="6" borderId="11" xfId="1" applyFont="1" applyFill="1" applyBorder="1" applyAlignment="1">
      <alignment horizontal="center" vertical="center" wrapText="1"/>
    </xf>
    <xf numFmtId="0" fontId="8" fillId="5" borderId="14" xfId="1" applyFont="1" applyFill="1" applyBorder="1" applyAlignment="1">
      <alignment horizontal="center" vertical="top" wrapText="1"/>
    </xf>
    <xf numFmtId="0" fontId="8" fillId="4" borderId="41" xfId="1" applyFont="1" applyFill="1" applyBorder="1" applyAlignment="1">
      <alignment horizontal="center" wrapText="1"/>
    </xf>
    <xf numFmtId="0" fontId="8" fillId="4" borderId="0" xfId="1" applyFont="1" applyFill="1" applyAlignment="1">
      <alignment vertical="center" wrapText="1"/>
    </xf>
    <xf numFmtId="0" fontId="14" fillId="8" borderId="18" xfId="1" applyFont="1" applyFill="1" applyBorder="1" applyAlignment="1">
      <alignment horizontal="left" vertical="center" wrapText="1"/>
    </xf>
    <xf numFmtId="0" fontId="12" fillId="4" borderId="48" xfId="1" applyFont="1" applyFill="1" applyBorder="1" applyAlignment="1">
      <alignment horizontal="left" wrapText="1"/>
    </xf>
    <xf numFmtId="0" fontId="12" fillId="4" borderId="13" xfId="1" applyFont="1" applyFill="1" applyBorder="1" applyAlignment="1">
      <alignment horizontal="left" wrapText="1"/>
    </xf>
    <xf numFmtId="0" fontId="12" fillId="4" borderId="49" xfId="1" applyFont="1" applyFill="1" applyBorder="1" applyAlignment="1">
      <alignment horizontal="left" wrapText="1"/>
    </xf>
    <xf numFmtId="0" fontId="8" fillId="8" borderId="28" xfId="1" applyFont="1" applyFill="1" applyBorder="1" applyAlignment="1">
      <alignment horizontal="right" vertical="center" wrapText="1"/>
    </xf>
    <xf numFmtId="0" fontId="7" fillId="4" borderId="49" xfId="1" applyFont="1" applyFill="1" applyBorder="1" applyAlignment="1">
      <alignment horizontal="left" wrapText="1"/>
    </xf>
    <xf numFmtId="0" fontId="7" fillId="4" borderId="13" xfId="1" applyFont="1" applyFill="1" applyBorder="1" applyAlignment="1">
      <alignment horizontal="left" wrapText="1"/>
    </xf>
    <xf numFmtId="0" fontId="6" fillId="4" borderId="13" xfId="1" applyFont="1" applyFill="1" applyBorder="1" applyAlignment="1">
      <alignment vertical="center" wrapText="1"/>
    </xf>
    <xf numFmtId="0" fontId="12" fillId="4" borderId="50" xfId="1" applyFont="1" applyFill="1" applyBorder="1" applyAlignment="1">
      <alignment horizontal="left" wrapText="1"/>
    </xf>
    <xf numFmtId="0" fontId="7" fillId="4" borderId="50" xfId="1" applyFont="1" applyFill="1" applyBorder="1" applyAlignment="1">
      <alignment horizontal="left" wrapText="1"/>
    </xf>
    <xf numFmtId="0" fontId="11" fillId="5" borderId="50" xfId="1" applyFont="1" applyFill="1" applyBorder="1" applyAlignment="1">
      <alignment horizontal="center" vertical="top" wrapText="1"/>
    </xf>
    <xf numFmtId="0" fontId="3" fillId="8" borderId="30" xfId="1" applyFont="1" applyFill="1" applyBorder="1" applyAlignment="1">
      <alignment horizontal="left" vertical="top" wrapText="1"/>
    </xf>
    <xf numFmtId="0" fontId="3" fillId="8" borderId="31" xfId="1" applyFont="1" applyFill="1" applyBorder="1" applyAlignment="1">
      <alignment horizontal="left" vertical="top" wrapText="1"/>
    </xf>
    <xf numFmtId="0" fontId="3" fillId="8" borderId="32" xfId="1" applyFont="1" applyFill="1" applyBorder="1" applyAlignment="1">
      <alignment horizontal="left" vertical="top" wrapText="1"/>
    </xf>
    <xf numFmtId="0" fontId="6" fillId="8" borderId="2" xfId="1" applyFont="1" applyFill="1" applyBorder="1" applyAlignment="1">
      <alignment horizontal="left" vertical="center" wrapText="1"/>
    </xf>
    <xf numFmtId="0" fontId="6" fillId="8" borderId="3" xfId="1" applyFont="1" applyFill="1" applyBorder="1" applyAlignment="1">
      <alignment horizontal="left" vertical="center" wrapText="1"/>
    </xf>
    <xf numFmtId="0" fontId="6" fillId="8" borderId="34" xfId="1" applyFont="1" applyFill="1" applyBorder="1" applyAlignment="1">
      <alignment horizontal="left" vertical="center" wrapText="1"/>
    </xf>
    <xf numFmtId="0" fontId="11" fillId="4" borderId="0" xfId="1" applyFont="1" applyFill="1" applyBorder="1" applyAlignment="1">
      <alignment horizontal="left" vertical="center" wrapText="1"/>
    </xf>
    <xf numFmtId="0" fontId="6" fillId="4" borderId="0" xfId="1" applyFont="1" applyFill="1" applyBorder="1" applyAlignment="1">
      <alignment horizontal="left" vertical="center" wrapText="1"/>
    </xf>
    <xf numFmtId="0" fontId="2" fillId="4" borderId="0" xfId="1" applyFont="1" applyFill="1" applyBorder="1" applyAlignment="1">
      <alignment vertical="center" wrapText="1"/>
    </xf>
    <xf numFmtId="0" fontId="5" fillId="4" borderId="54" xfId="1" applyFont="1" applyFill="1" applyBorder="1" applyAlignment="1">
      <alignment horizontal="right" vertical="center" wrapText="1"/>
    </xf>
    <xf numFmtId="0" fontId="2" fillId="4" borderId="15" xfId="1" applyFont="1" applyFill="1" applyBorder="1" applyAlignment="1">
      <alignment horizontal="center" vertical="center" wrapText="1"/>
    </xf>
    <xf numFmtId="0" fontId="8" fillId="4" borderId="43" xfId="1" applyFont="1" applyFill="1" applyBorder="1" applyAlignment="1">
      <alignment horizontal="right" vertical="center" wrapText="1"/>
    </xf>
    <xf numFmtId="0" fontId="11" fillId="4" borderId="15" xfId="1" applyFont="1" applyFill="1" applyBorder="1" applyAlignment="1">
      <alignment horizontal="center" vertical="center" wrapText="1"/>
    </xf>
    <xf numFmtId="0" fontId="12" fillId="4" borderId="0" xfId="1" applyFont="1" applyFill="1" applyBorder="1" applyAlignment="1">
      <alignment horizontal="left" wrapText="1"/>
    </xf>
    <xf numFmtId="0" fontId="11" fillId="2" borderId="0" xfId="1" applyFont="1" applyFill="1" applyBorder="1" applyAlignment="1">
      <alignment horizontal="center" vertical="top" wrapText="1"/>
    </xf>
    <xf numFmtId="0" fontId="0" fillId="0" borderId="28" xfId="0" applyBorder="1"/>
    <xf numFmtId="0" fontId="0" fillId="0" borderId="18" xfId="0" applyBorder="1" applyAlignment="1">
      <alignment horizontal="left" wrapText="1"/>
    </xf>
    <xf numFmtId="0" fontId="0" fillId="0" borderId="18" xfId="0" applyBorder="1" applyAlignment="1">
      <alignment horizontal="left"/>
    </xf>
    <xf numFmtId="0" fontId="0" fillId="0" borderId="19" xfId="0" applyBorder="1" applyAlignment="1">
      <alignment horizontal="left"/>
    </xf>
    <xf numFmtId="0" fontId="2" fillId="0" borderId="52" xfId="1" applyFont="1" applyBorder="1" applyAlignment="1">
      <alignment horizontal="center" vertical="center" wrapText="1"/>
    </xf>
    <xf numFmtId="0" fontId="2" fillId="0" borderId="51" xfId="1" applyFont="1" applyBorder="1" applyAlignment="1">
      <alignment horizontal="center" vertical="center" wrapText="1"/>
    </xf>
    <xf numFmtId="0" fontId="2" fillId="0" borderId="53" xfId="1" applyFont="1" applyBorder="1" applyAlignment="1">
      <alignment horizontal="center" vertical="center" wrapText="1"/>
    </xf>
    <xf numFmtId="0" fontId="6" fillId="0" borderId="35" xfId="1" applyFont="1" applyBorder="1" applyAlignment="1">
      <alignment horizontal="center" vertical="center" wrapText="1"/>
    </xf>
    <xf numFmtId="0" fontId="6" fillId="0" borderId="16" xfId="1" applyFont="1" applyBorder="1" applyAlignment="1">
      <alignment horizontal="center" vertical="center" wrapText="1"/>
    </xf>
    <xf numFmtId="0" fontId="6" fillId="0" borderId="0" xfId="1" applyFont="1" applyBorder="1" applyAlignment="1">
      <alignment horizontal="center" vertical="center" wrapText="1"/>
    </xf>
  </cellXfs>
  <cellStyles count="4">
    <cellStyle name="Normálna 2" xfId="1" xr:uid="{788D73CA-AED3-4855-B643-D0CCC15922DA}"/>
    <cellStyle name="Normálna 3" xfId="2" xr:uid="{71B5EDF1-A4A3-4C84-BDDE-CD4C35CFD5A9}"/>
    <cellStyle name="Normalny" xfId="0" builtinId="0"/>
    <cellStyle name="Normalny 2 2" xfId="3" xr:uid="{BE155702-8395-4CDD-BB5A-B5EFA76F4FD8}"/>
  </cellStyles>
  <dxfs count="3">
    <dxf>
      <font>
        <strike val="0"/>
      </font>
      <fill>
        <patternFill>
          <bgColor theme="7" tint="0.39994506668294322"/>
        </patternFill>
      </fill>
    </dxf>
    <dxf>
      <fill>
        <patternFill>
          <bgColor theme="9" tint="0.39994506668294322"/>
        </patternFill>
      </fill>
    </dxf>
    <dxf>
      <font>
        <strike val="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A384E-FB7F-4E61-AF3D-E6725050F852}">
  <dimension ref="A1:AT126"/>
  <sheetViews>
    <sheetView tabSelected="1" topLeftCell="A33" zoomScale="74" workbookViewId="0">
      <selection activeCell="C4" sqref="C4:E4"/>
    </sheetView>
  </sheetViews>
  <sheetFormatPr defaultRowHeight="14.5" x14ac:dyDescent="0.35"/>
  <cols>
    <col min="1" max="1" width="5.453125" customWidth="1"/>
    <col min="2" max="2" width="92.7265625" customWidth="1"/>
    <col min="3" max="3" width="34.7265625" customWidth="1"/>
    <col min="4" max="4" width="43.1796875" customWidth="1"/>
    <col min="5" max="5" width="44.1796875" customWidth="1"/>
    <col min="22" max="22" width="9.7265625" customWidth="1"/>
  </cols>
  <sheetData>
    <row r="1" spans="1:46" s="1" customFormat="1" ht="57.5" customHeight="1" x14ac:dyDescent="0.35">
      <c r="A1" s="97" t="e" vm="1">
        <v>#VALUE!</v>
      </c>
      <c r="B1" s="98"/>
      <c r="C1" s="98"/>
      <c r="D1" s="98"/>
      <c r="E1" s="99"/>
    </row>
    <row r="2" spans="1:46" s="1" customFormat="1" ht="57.5" customHeight="1" thickBot="1" x14ac:dyDescent="0.4">
      <c r="A2" s="100" t="s">
        <v>162</v>
      </c>
      <c r="B2" s="102"/>
      <c r="C2" s="102"/>
      <c r="D2" s="102"/>
      <c r="E2" s="101"/>
    </row>
    <row r="3" spans="1:46" s="1" customFormat="1" ht="36.75" customHeight="1" thickBot="1" x14ac:dyDescent="0.4">
      <c r="A3" s="38"/>
      <c r="B3" s="78" t="s">
        <v>152</v>
      </c>
      <c r="C3" s="79"/>
      <c r="D3" s="79"/>
      <c r="E3" s="80"/>
      <c r="AS3" s="1" t="s">
        <v>0</v>
      </c>
      <c r="AT3" s="1" t="s">
        <v>1</v>
      </c>
    </row>
    <row r="4" spans="1:46" s="2" customFormat="1" ht="46.9" customHeight="1" thickTop="1" x14ac:dyDescent="0.3">
      <c r="A4" s="39"/>
      <c r="B4" s="40" t="s">
        <v>2</v>
      </c>
      <c r="C4" s="81" t="s">
        <v>163</v>
      </c>
      <c r="D4" s="82"/>
      <c r="E4" s="83"/>
      <c r="V4" s="2" t="s">
        <v>3</v>
      </c>
      <c r="Z4" s="3"/>
      <c r="AA4" s="3"/>
    </row>
    <row r="5" spans="1:46" s="2" customFormat="1" ht="20.5" customHeight="1" x14ac:dyDescent="0.3">
      <c r="A5" s="26"/>
      <c r="B5" s="22" t="s">
        <v>4</v>
      </c>
      <c r="C5" s="84">
        <v>10</v>
      </c>
      <c r="D5" s="85"/>
      <c r="E5" s="27"/>
      <c r="Z5" s="3"/>
      <c r="AA5" s="3"/>
    </row>
    <row r="6" spans="1:46" s="1" customFormat="1" ht="21" customHeight="1" x14ac:dyDescent="0.45">
      <c r="A6" s="28"/>
      <c r="B6" s="4" t="s">
        <v>6</v>
      </c>
      <c r="C6" s="11"/>
      <c r="D6" s="11"/>
      <c r="E6" s="29"/>
      <c r="V6" s="17" t="s">
        <v>5</v>
      </c>
    </row>
    <row r="7" spans="1:46" s="1" customFormat="1" ht="21" x14ac:dyDescent="0.45">
      <c r="A7" s="30"/>
      <c r="B7" s="4" t="s">
        <v>7</v>
      </c>
      <c r="C7" s="11"/>
      <c r="D7" s="11"/>
      <c r="E7" s="29"/>
    </row>
    <row r="8" spans="1:46" s="1" customFormat="1" ht="21" x14ac:dyDescent="0.45">
      <c r="A8" s="30"/>
      <c r="B8" s="5" t="s">
        <v>8</v>
      </c>
      <c r="C8" s="11"/>
      <c r="D8" s="12"/>
      <c r="E8" s="31"/>
    </row>
    <row r="9" spans="1:46" s="1" customFormat="1" ht="21" x14ac:dyDescent="0.45">
      <c r="A9" s="43"/>
      <c r="B9" s="19" t="s">
        <v>34</v>
      </c>
      <c r="C9" s="20"/>
      <c r="D9" s="21"/>
      <c r="E9" s="32"/>
    </row>
    <row r="10" spans="1:46" s="1" customFormat="1" ht="21.5" thickBot="1" x14ac:dyDescent="0.5">
      <c r="A10" s="33"/>
      <c r="B10" s="7"/>
      <c r="C10" s="44"/>
      <c r="D10" s="86"/>
      <c r="E10" s="45"/>
    </row>
    <row r="11" spans="1:46" s="1" customFormat="1" ht="39" x14ac:dyDescent="0.35">
      <c r="A11" s="48" t="s">
        <v>13</v>
      </c>
      <c r="B11" s="49" t="s">
        <v>15</v>
      </c>
      <c r="C11" s="50" t="s">
        <v>35</v>
      </c>
      <c r="D11" s="51" t="s">
        <v>9</v>
      </c>
      <c r="E11" s="51" t="s">
        <v>10</v>
      </c>
    </row>
    <row r="12" spans="1:46" s="1" customFormat="1" ht="21" x14ac:dyDescent="0.35">
      <c r="A12" s="87"/>
      <c r="B12" s="52" t="s">
        <v>51</v>
      </c>
      <c r="C12" s="8"/>
      <c r="D12" s="8"/>
      <c r="E12" s="88"/>
    </row>
    <row r="13" spans="1:46" s="1" customFormat="1" ht="124" x14ac:dyDescent="0.35">
      <c r="A13" s="34" t="s">
        <v>14</v>
      </c>
      <c r="B13" s="61" t="s">
        <v>48</v>
      </c>
      <c r="C13" s="18"/>
      <c r="D13" s="13"/>
      <c r="E13" s="35"/>
    </row>
    <row r="14" spans="1:46" s="9" customFormat="1" ht="138" customHeight="1" x14ac:dyDescent="0.35">
      <c r="A14" s="34" t="s">
        <v>16</v>
      </c>
      <c r="B14" s="60" t="s">
        <v>49</v>
      </c>
      <c r="C14" s="18"/>
      <c r="D14" s="15"/>
      <c r="E14" s="36"/>
    </row>
    <row r="15" spans="1:46" s="9" customFormat="1" ht="30" customHeight="1" x14ac:dyDescent="0.35">
      <c r="A15" s="34" t="s">
        <v>17</v>
      </c>
      <c r="B15" s="60" t="s">
        <v>50</v>
      </c>
      <c r="C15" s="18"/>
      <c r="D15" s="15"/>
      <c r="E15" s="36"/>
    </row>
    <row r="16" spans="1:46" s="9" customFormat="1" ht="374.25" customHeight="1" x14ac:dyDescent="0.35">
      <c r="A16" s="34" t="s">
        <v>18</v>
      </c>
      <c r="B16" s="60" t="s">
        <v>52</v>
      </c>
      <c r="C16" s="18"/>
      <c r="D16" s="15"/>
      <c r="E16" s="36"/>
    </row>
    <row r="17" spans="1:5" s="9" customFormat="1" ht="64.5" customHeight="1" x14ac:dyDescent="0.35">
      <c r="A17" s="34" t="s">
        <v>19</v>
      </c>
      <c r="B17" s="60" t="s">
        <v>53</v>
      </c>
      <c r="C17" s="18"/>
      <c r="D17" s="15"/>
      <c r="E17" s="36"/>
    </row>
    <row r="18" spans="1:5" s="66" customFormat="1" ht="45.75" customHeight="1" x14ac:dyDescent="0.35">
      <c r="A18" s="62" t="s">
        <v>20</v>
      </c>
      <c r="B18" s="60" t="s">
        <v>54</v>
      </c>
      <c r="C18" s="63"/>
      <c r="D18" s="64"/>
      <c r="E18" s="65"/>
    </row>
    <row r="19" spans="1:5" s="10" customFormat="1" ht="46.5" x14ac:dyDescent="0.35">
      <c r="A19" s="62" t="s">
        <v>21</v>
      </c>
      <c r="B19" s="60" t="s">
        <v>54</v>
      </c>
      <c r="C19" s="47"/>
      <c r="D19" s="15"/>
      <c r="E19" s="36"/>
    </row>
    <row r="20" spans="1:5" s="10" customFormat="1" ht="31" x14ac:dyDescent="0.35">
      <c r="A20" s="89" t="s">
        <v>22</v>
      </c>
      <c r="B20" s="75" t="s">
        <v>55</v>
      </c>
      <c r="C20" s="55"/>
      <c r="D20" s="77"/>
      <c r="E20" s="37"/>
    </row>
    <row r="21" spans="1:5" s="10" customFormat="1" ht="77.5" x14ac:dyDescent="0.35">
      <c r="A21" s="89" t="s">
        <v>23</v>
      </c>
      <c r="B21" s="75" t="s">
        <v>156</v>
      </c>
      <c r="C21" s="55"/>
      <c r="D21" s="77"/>
      <c r="E21" s="37"/>
    </row>
    <row r="22" spans="1:5" s="10" customFormat="1" ht="18.5" x14ac:dyDescent="0.35">
      <c r="A22" s="89" t="s">
        <v>24</v>
      </c>
      <c r="B22" s="75" t="s">
        <v>56</v>
      </c>
      <c r="C22" s="55"/>
      <c r="D22" s="77"/>
      <c r="E22" s="37"/>
    </row>
    <row r="23" spans="1:5" s="10" customFormat="1" ht="31" x14ac:dyDescent="0.35">
      <c r="A23" s="89" t="s">
        <v>25</v>
      </c>
      <c r="B23" s="75" t="s">
        <v>57</v>
      </c>
      <c r="C23" s="55"/>
      <c r="D23" s="77"/>
      <c r="E23" s="37"/>
    </row>
    <row r="24" spans="1:5" s="10" customFormat="1" ht="31" x14ac:dyDescent="0.35">
      <c r="A24" s="89" t="s">
        <v>26</v>
      </c>
      <c r="B24" s="75" t="s">
        <v>58</v>
      </c>
      <c r="C24" s="55"/>
      <c r="D24" s="77"/>
      <c r="E24" s="37"/>
    </row>
    <row r="25" spans="1:5" s="10" customFormat="1" ht="18.5" x14ac:dyDescent="0.35">
      <c r="A25" s="89" t="s">
        <v>27</v>
      </c>
      <c r="B25" s="75" t="s">
        <v>59</v>
      </c>
      <c r="C25" s="55"/>
      <c r="D25" s="77"/>
      <c r="E25" s="37"/>
    </row>
    <row r="26" spans="1:5" s="10" customFormat="1" ht="77.5" x14ac:dyDescent="0.35">
      <c r="A26" s="89" t="s">
        <v>28</v>
      </c>
      <c r="B26" s="75" t="s">
        <v>60</v>
      </c>
      <c r="C26" s="55"/>
      <c r="D26" s="77"/>
      <c r="E26" s="37"/>
    </row>
    <row r="27" spans="1:5" s="10" customFormat="1" ht="33.75" customHeight="1" x14ac:dyDescent="0.35">
      <c r="A27" s="89" t="s">
        <v>29</v>
      </c>
      <c r="B27" s="75" t="s">
        <v>61</v>
      </c>
      <c r="C27" s="55"/>
      <c r="D27" s="77"/>
      <c r="E27" s="37"/>
    </row>
    <row r="28" spans="1:5" s="10" customFormat="1" ht="46.5" x14ac:dyDescent="0.35">
      <c r="A28" s="89" t="s">
        <v>30</v>
      </c>
      <c r="B28" s="75" t="s">
        <v>70</v>
      </c>
      <c r="C28" s="55"/>
      <c r="D28" s="77"/>
      <c r="E28" s="37"/>
    </row>
    <row r="29" spans="1:5" s="10" customFormat="1" ht="31" x14ac:dyDescent="0.35">
      <c r="A29" s="89" t="s">
        <v>31</v>
      </c>
      <c r="B29" s="75" t="s">
        <v>71</v>
      </c>
      <c r="C29" s="55"/>
      <c r="D29" s="77"/>
      <c r="E29" s="37"/>
    </row>
    <row r="30" spans="1:5" s="10" customFormat="1" ht="62" x14ac:dyDescent="0.35">
      <c r="A30" s="89" t="s">
        <v>37</v>
      </c>
      <c r="B30" s="75" t="s">
        <v>72</v>
      </c>
      <c r="C30" s="55"/>
      <c r="D30" s="77"/>
      <c r="E30" s="37"/>
    </row>
    <row r="31" spans="1:5" s="10" customFormat="1" ht="31" x14ac:dyDescent="0.35">
      <c r="A31" s="89" t="s">
        <v>38</v>
      </c>
      <c r="B31" s="75" t="s">
        <v>73</v>
      </c>
      <c r="C31" s="55"/>
      <c r="D31" s="77"/>
      <c r="E31" s="37"/>
    </row>
    <row r="32" spans="1:5" s="10" customFormat="1" ht="77.5" x14ac:dyDescent="0.35">
      <c r="A32" s="89" t="s">
        <v>39</v>
      </c>
      <c r="B32" s="75" t="s">
        <v>74</v>
      </c>
      <c r="C32" s="55"/>
      <c r="D32" s="77"/>
      <c r="E32" s="37"/>
    </row>
    <row r="33" spans="1:5" s="10" customFormat="1" ht="31" x14ac:dyDescent="0.35">
      <c r="A33" s="89" t="s">
        <v>40</v>
      </c>
      <c r="B33" s="75" t="s">
        <v>75</v>
      </c>
      <c r="C33" s="55"/>
      <c r="D33" s="77"/>
      <c r="E33" s="37"/>
    </row>
    <row r="34" spans="1:5" s="10" customFormat="1" ht="129" customHeight="1" x14ac:dyDescent="0.35">
      <c r="A34" s="89" t="s">
        <v>45</v>
      </c>
      <c r="B34" s="75" t="s">
        <v>76</v>
      </c>
      <c r="C34" s="55"/>
      <c r="D34" s="77"/>
      <c r="E34" s="37"/>
    </row>
    <row r="35" spans="1:5" s="10" customFormat="1" ht="96.75" customHeight="1" x14ac:dyDescent="0.35">
      <c r="A35" s="89" t="s">
        <v>46</v>
      </c>
      <c r="B35" s="75" t="s">
        <v>77</v>
      </c>
      <c r="C35" s="55"/>
      <c r="D35" s="77"/>
      <c r="E35" s="37"/>
    </row>
    <row r="36" spans="1:5" s="10" customFormat="1" ht="31" x14ac:dyDescent="0.35">
      <c r="A36" s="89" t="s">
        <v>47</v>
      </c>
      <c r="B36" s="75" t="s">
        <v>78</v>
      </c>
      <c r="C36" s="55"/>
      <c r="D36" s="77"/>
      <c r="E36" s="37"/>
    </row>
    <row r="37" spans="1:5" s="10" customFormat="1" ht="31" x14ac:dyDescent="0.35">
      <c r="A37" s="89" t="s">
        <v>69</v>
      </c>
      <c r="B37" s="75" t="s">
        <v>79</v>
      </c>
      <c r="C37" s="55"/>
      <c r="D37" s="77"/>
      <c r="E37" s="37"/>
    </row>
    <row r="38" spans="1:5" s="10" customFormat="1" ht="46.5" x14ac:dyDescent="0.35">
      <c r="A38" s="89" t="s">
        <v>85</v>
      </c>
      <c r="B38" s="75" t="s">
        <v>160</v>
      </c>
      <c r="C38" s="55"/>
      <c r="D38" s="77"/>
      <c r="E38" s="37"/>
    </row>
    <row r="39" spans="1:5" s="10" customFormat="1" ht="18.5" x14ac:dyDescent="0.35">
      <c r="A39" s="89" t="s">
        <v>86</v>
      </c>
      <c r="B39" s="75" t="s">
        <v>80</v>
      </c>
      <c r="C39" s="55"/>
      <c r="D39" s="77"/>
      <c r="E39" s="37"/>
    </row>
    <row r="40" spans="1:5" s="10" customFormat="1" ht="18.5" x14ac:dyDescent="0.35">
      <c r="A40" s="89" t="s">
        <v>87</v>
      </c>
      <c r="B40" s="75" t="s">
        <v>81</v>
      </c>
      <c r="C40" s="55"/>
      <c r="D40" s="77"/>
      <c r="E40" s="37"/>
    </row>
    <row r="41" spans="1:5" s="10" customFormat="1" ht="18.5" x14ac:dyDescent="0.35">
      <c r="A41" s="89" t="s">
        <v>88</v>
      </c>
      <c r="B41" s="75" t="s">
        <v>82</v>
      </c>
      <c r="C41" s="55"/>
      <c r="D41" s="77"/>
      <c r="E41" s="37"/>
    </row>
    <row r="42" spans="1:5" s="10" customFormat="1" ht="31" x14ac:dyDescent="0.35">
      <c r="A42" s="89" t="s">
        <v>89</v>
      </c>
      <c r="B42" s="75" t="s">
        <v>83</v>
      </c>
      <c r="C42" s="55"/>
      <c r="D42" s="77"/>
      <c r="E42" s="37"/>
    </row>
    <row r="43" spans="1:5" s="10" customFormat="1" ht="297.75" customHeight="1" x14ac:dyDescent="0.35">
      <c r="A43" s="89" t="s">
        <v>90</v>
      </c>
      <c r="B43" s="75" t="s">
        <v>84</v>
      </c>
      <c r="C43" s="55"/>
      <c r="D43" s="77"/>
      <c r="E43" s="37"/>
    </row>
    <row r="44" spans="1:5" s="10" customFormat="1" ht="46.5" x14ac:dyDescent="0.35">
      <c r="A44" s="89" t="s">
        <v>91</v>
      </c>
      <c r="B44" s="75" t="s">
        <v>157</v>
      </c>
      <c r="C44" s="55"/>
      <c r="D44" s="77"/>
      <c r="E44" s="37"/>
    </row>
    <row r="45" spans="1:5" s="10" customFormat="1" ht="18.5" x14ac:dyDescent="0.45">
      <c r="A45" s="89"/>
      <c r="B45" s="76" t="s">
        <v>62</v>
      </c>
      <c r="C45" s="55"/>
      <c r="D45" s="77"/>
      <c r="E45" s="37"/>
    </row>
    <row r="46" spans="1:5" s="10" customFormat="1" ht="77.5" x14ac:dyDescent="0.35">
      <c r="A46" s="89" t="s">
        <v>14</v>
      </c>
      <c r="B46" s="75" t="s">
        <v>158</v>
      </c>
      <c r="C46" s="55"/>
      <c r="D46" s="77"/>
      <c r="E46" s="37"/>
    </row>
    <row r="47" spans="1:5" s="10" customFormat="1" ht="46.5" x14ac:dyDescent="0.35">
      <c r="A47" s="89" t="s">
        <v>16</v>
      </c>
      <c r="B47" s="75" t="s">
        <v>63</v>
      </c>
      <c r="C47" s="55"/>
      <c r="D47" s="77"/>
      <c r="E47" s="37"/>
    </row>
    <row r="48" spans="1:5" s="10" customFormat="1" ht="46.5" x14ac:dyDescent="0.35">
      <c r="A48" s="89" t="s">
        <v>17</v>
      </c>
      <c r="B48" s="75" t="s">
        <v>64</v>
      </c>
      <c r="C48" s="55"/>
      <c r="D48" s="77"/>
      <c r="E48" s="37"/>
    </row>
    <row r="49" spans="1:5" s="10" customFormat="1" ht="31" x14ac:dyDescent="0.35">
      <c r="A49" s="89" t="s">
        <v>18</v>
      </c>
      <c r="B49" s="75" t="s">
        <v>65</v>
      </c>
      <c r="C49" s="55"/>
      <c r="D49" s="77"/>
      <c r="E49" s="37"/>
    </row>
    <row r="50" spans="1:5" s="10" customFormat="1" ht="107.25" customHeight="1" x14ac:dyDescent="0.35">
      <c r="A50" s="89" t="s">
        <v>19</v>
      </c>
      <c r="B50" s="75" t="s">
        <v>159</v>
      </c>
      <c r="C50" s="55"/>
      <c r="D50" s="77"/>
      <c r="E50" s="37"/>
    </row>
    <row r="51" spans="1:5" s="10" customFormat="1" ht="18.5" x14ac:dyDescent="0.35">
      <c r="A51" s="89" t="s">
        <v>20</v>
      </c>
      <c r="B51" s="75" t="s">
        <v>66</v>
      </c>
      <c r="C51" s="55"/>
      <c r="D51" s="77"/>
      <c r="E51" s="37"/>
    </row>
    <row r="52" spans="1:5" s="10" customFormat="1" ht="31" x14ac:dyDescent="0.35">
      <c r="A52" s="89" t="s">
        <v>21</v>
      </c>
      <c r="B52" s="75" t="s">
        <v>67</v>
      </c>
      <c r="C52" s="55"/>
      <c r="D52" s="77"/>
      <c r="E52" s="37"/>
    </row>
    <row r="53" spans="1:5" s="10" customFormat="1" ht="46.5" x14ac:dyDescent="0.35">
      <c r="A53" s="89" t="s">
        <v>22</v>
      </c>
      <c r="B53" s="75" t="s">
        <v>68</v>
      </c>
      <c r="C53" s="55"/>
      <c r="D53" s="77"/>
      <c r="E53" s="37"/>
    </row>
    <row r="54" spans="1:5" s="10" customFormat="1" ht="18.5" x14ac:dyDescent="0.45">
      <c r="A54" s="89"/>
      <c r="B54" s="76" t="s">
        <v>92</v>
      </c>
      <c r="C54" s="55"/>
      <c r="D54" s="77"/>
      <c r="E54" s="37"/>
    </row>
    <row r="55" spans="1:5" s="10" customFormat="1" ht="31" x14ac:dyDescent="0.35">
      <c r="A55" s="89" t="s">
        <v>14</v>
      </c>
      <c r="B55" s="75" t="s">
        <v>93</v>
      </c>
      <c r="C55" s="55"/>
      <c r="D55" s="77"/>
      <c r="E55" s="37"/>
    </row>
    <row r="56" spans="1:5" s="10" customFormat="1" ht="31" x14ac:dyDescent="0.35">
      <c r="A56" s="89" t="s">
        <v>16</v>
      </c>
      <c r="B56" s="75" t="s">
        <v>94</v>
      </c>
      <c r="C56" s="55"/>
      <c r="D56" s="77"/>
      <c r="E56" s="37"/>
    </row>
    <row r="57" spans="1:5" s="10" customFormat="1" ht="31" x14ac:dyDescent="0.35">
      <c r="A57" s="89" t="s">
        <v>17</v>
      </c>
      <c r="B57" s="75" t="s">
        <v>95</v>
      </c>
      <c r="C57" s="55"/>
      <c r="D57" s="77"/>
      <c r="E57" s="37"/>
    </row>
    <row r="58" spans="1:5" s="10" customFormat="1" ht="18.5" x14ac:dyDescent="0.35">
      <c r="A58" s="89" t="s">
        <v>18</v>
      </c>
      <c r="B58" s="75" t="s">
        <v>96</v>
      </c>
      <c r="C58" s="55"/>
      <c r="D58" s="77"/>
      <c r="E58" s="37"/>
    </row>
    <row r="59" spans="1:5" s="10" customFormat="1" ht="31" x14ac:dyDescent="0.35">
      <c r="A59" s="89" t="s">
        <v>19</v>
      </c>
      <c r="B59" s="75" t="s">
        <v>97</v>
      </c>
      <c r="C59" s="55"/>
      <c r="D59" s="77"/>
      <c r="E59" s="37"/>
    </row>
    <row r="60" spans="1:5" s="10" customFormat="1" ht="62" x14ac:dyDescent="0.35">
      <c r="A60" s="89" t="s">
        <v>20</v>
      </c>
      <c r="B60" s="75" t="s">
        <v>98</v>
      </c>
      <c r="C60" s="55"/>
      <c r="D60" s="77"/>
      <c r="E60" s="37"/>
    </row>
    <row r="61" spans="1:5" s="10" customFormat="1" ht="18.5" x14ac:dyDescent="0.35">
      <c r="A61" s="89" t="s">
        <v>21</v>
      </c>
      <c r="B61" s="75" t="s">
        <v>99</v>
      </c>
      <c r="C61" s="55"/>
      <c r="D61" s="77"/>
      <c r="E61" s="37"/>
    </row>
    <row r="62" spans="1:5" s="10" customFormat="1" ht="17.25" customHeight="1" x14ac:dyDescent="0.35">
      <c r="A62" s="89" t="s">
        <v>22</v>
      </c>
      <c r="B62" s="75" t="s">
        <v>100</v>
      </c>
      <c r="C62" s="55"/>
      <c r="D62" s="77"/>
      <c r="E62" s="37"/>
    </row>
    <row r="63" spans="1:5" s="10" customFormat="1" ht="46.5" x14ac:dyDescent="0.35">
      <c r="A63" s="89" t="s">
        <v>23</v>
      </c>
      <c r="B63" s="75" t="s">
        <v>101</v>
      </c>
      <c r="C63" s="55"/>
      <c r="D63" s="77"/>
      <c r="E63" s="37"/>
    </row>
    <row r="64" spans="1:5" s="10" customFormat="1" ht="18.5" x14ac:dyDescent="0.35">
      <c r="A64" s="89" t="s">
        <v>24</v>
      </c>
      <c r="B64" s="75" t="s">
        <v>102</v>
      </c>
      <c r="C64" s="55"/>
      <c r="D64" s="77"/>
      <c r="E64" s="37"/>
    </row>
    <row r="65" spans="1:5" s="10" customFormat="1" ht="18.5" x14ac:dyDescent="0.45">
      <c r="A65" s="89"/>
      <c r="B65" s="76" t="s">
        <v>103</v>
      </c>
      <c r="C65" s="55"/>
      <c r="D65" s="77"/>
      <c r="E65" s="37"/>
    </row>
    <row r="66" spans="1:5" s="10" customFormat="1" ht="18.5" x14ac:dyDescent="0.35">
      <c r="A66" s="89" t="s">
        <v>14</v>
      </c>
      <c r="B66" s="75" t="s">
        <v>104</v>
      </c>
      <c r="C66" s="55"/>
      <c r="D66" s="77"/>
      <c r="E66" s="37"/>
    </row>
    <row r="67" spans="1:5" s="10" customFormat="1" ht="31" x14ac:dyDescent="0.35">
      <c r="A67" s="89" t="s">
        <v>16</v>
      </c>
      <c r="B67" s="75" t="s">
        <v>105</v>
      </c>
      <c r="C67" s="55"/>
      <c r="D67" s="77"/>
      <c r="E67" s="37"/>
    </row>
    <row r="68" spans="1:5" s="10" customFormat="1" ht="18.5" x14ac:dyDescent="0.45">
      <c r="A68" s="89"/>
      <c r="B68" s="76" t="s">
        <v>106</v>
      </c>
      <c r="C68" s="55"/>
      <c r="D68" s="77"/>
      <c r="E68" s="37"/>
    </row>
    <row r="69" spans="1:5" s="10" customFormat="1" ht="46.5" x14ac:dyDescent="0.35">
      <c r="A69" s="89" t="s">
        <v>14</v>
      </c>
      <c r="B69" s="75" t="s">
        <v>107</v>
      </c>
      <c r="C69" s="55"/>
      <c r="D69" s="77"/>
      <c r="E69" s="37"/>
    </row>
    <row r="70" spans="1:5" s="10" customFormat="1" ht="18.5" x14ac:dyDescent="0.35">
      <c r="A70" s="89" t="s">
        <v>16</v>
      </c>
      <c r="B70" s="75" t="s">
        <v>108</v>
      </c>
      <c r="C70" s="55"/>
      <c r="D70" s="77"/>
      <c r="E70" s="37"/>
    </row>
    <row r="71" spans="1:5" s="10" customFormat="1" ht="18.5" x14ac:dyDescent="0.45">
      <c r="A71" s="89"/>
      <c r="B71" s="76" t="s">
        <v>109</v>
      </c>
      <c r="C71" s="55"/>
      <c r="D71" s="77"/>
      <c r="E71" s="37"/>
    </row>
    <row r="72" spans="1:5" s="10" customFormat="1" ht="18.5" x14ac:dyDescent="0.35">
      <c r="A72" s="89" t="s">
        <v>14</v>
      </c>
      <c r="B72" s="75" t="s">
        <v>110</v>
      </c>
      <c r="C72" s="55"/>
      <c r="D72" s="77"/>
      <c r="E72" s="37"/>
    </row>
    <row r="73" spans="1:5" s="10" customFormat="1" ht="31" x14ac:dyDescent="0.35">
      <c r="A73" s="89" t="s">
        <v>16</v>
      </c>
      <c r="B73" s="75" t="s">
        <v>111</v>
      </c>
      <c r="C73" s="55"/>
      <c r="D73" s="77"/>
      <c r="E73" s="37"/>
    </row>
    <row r="74" spans="1:5" s="10" customFormat="1" ht="18.5" x14ac:dyDescent="0.35">
      <c r="A74" s="89" t="s">
        <v>17</v>
      </c>
      <c r="B74" s="75" t="s">
        <v>112</v>
      </c>
      <c r="C74" s="55"/>
      <c r="D74" s="77"/>
      <c r="E74" s="37"/>
    </row>
    <row r="75" spans="1:5" s="10" customFormat="1" ht="18.5" x14ac:dyDescent="0.35">
      <c r="A75" s="89" t="s">
        <v>18</v>
      </c>
      <c r="B75" s="75" t="s">
        <v>113</v>
      </c>
      <c r="C75" s="55"/>
      <c r="D75" s="77"/>
      <c r="E75" s="37"/>
    </row>
    <row r="76" spans="1:5" s="10" customFormat="1" ht="18.5" x14ac:dyDescent="0.45">
      <c r="A76" s="89"/>
      <c r="B76" s="76" t="s">
        <v>114</v>
      </c>
      <c r="C76" s="55"/>
      <c r="D76" s="77"/>
      <c r="E76" s="37"/>
    </row>
    <row r="77" spans="1:5" s="10" customFormat="1" ht="18.5" x14ac:dyDescent="0.35">
      <c r="A77" s="89"/>
      <c r="B77" s="75" t="s">
        <v>115</v>
      </c>
      <c r="C77" s="55"/>
      <c r="D77" s="77"/>
      <c r="E77" s="37"/>
    </row>
    <row r="78" spans="1:5" s="10" customFormat="1" ht="18.5" x14ac:dyDescent="0.35">
      <c r="A78" s="89"/>
      <c r="B78" s="75" t="s">
        <v>116</v>
      </c>
      <c r="C78" s="55"/>
      <c r="D78" s="77"/>
      <c r="E78" s="37"/>
    </row>
    <row r="79" spans="1:5" s="10" customFormat="1" ht="18.5" x14ac:dyDescent="0.45">
      <c r="A79" s="89"/>
      <c r="B79" s="76" t="s">
        <v>117</v>
      </c>
      <c r="C79" s="55"/>
      <c r="D79" s="77"/>
      <c r="E79" s="37"/>
    </row>
    <row r="80" spans="1:5" s="10" customFormat="1" ht="18.5" x14ac:dyDescent="0.35">
      <c r="A80" s="89" t="s">
        <v>14</v>
      </c>
      <c r="B80" s="75" t="s">
        <v>118</v>
      </c>
      <c r="C80" s="55"/>
      <c r="D80" s="77"/>
      <c r="E80" s="37"/>
    </row>
    <row r="81" spans="1:5" s="10" customFormat="1" ht="18.5" x14ac:dyDescent="0.35">
      <c r="A81" s="89" t="s">
        <v>16</v>
      </c>
      <c r="B81" s="75" t="s">
        <v>119</v>
      </c>
      <c r="C81" s="55"/>
      <c r="D81" s="77"/>
      <c r="E81" s="37"/>
    </row>
    <row r="82" spans="1:5" s="10" customFormat="1" ht="18.5" x14ac:dyDescent="0.35">
      <c r="A82" s="89" t="s">
        <v>17</v>
      </c>
      <c r="B82" s="75" t="s">
        <v>120</v>
      </c>
      <c r="C82" s="55"/>
      <c r="D82" s="77"/>
      <c r="E82" s="37"/>
    </row>
    <row r="83" spans="1:5" s="10" customFormat="1" ht="18.5" x14ac:dyDescent="0.35">
      <c r="A83" s="89" t="s">
        <v>18</v>
      </c>
      <c r="B83" s="75" t="s">
        <v>121</v>
      </c>
      <c r="C83" s="55"/>
      <c r="D83" s="77"/>
      <c r="E83" s="37"/>
    </row>
    <row r="84" spans="1:5" s="10" customFormat="1" ht="37" x14ac:dyDescent="0.45">
      <c r="A84" s="89"/>
      <c r="B84" s="76" t="s">
        <v>122</v>
      </c>
      <c r="C84" s="55"/>
      <c r="D84" s="77"/>
      <c r="E84" s="37"/>
    </row>
    <row r="85" spans="1:5" s="10" customFormat="1" ht="31" x14ac:dyDescent="0.35">
      <c r="A85" s="89" t="s">
        <v>14</v>
      </c>
      <c r="B85" s="75" t="s">
        <v>123</v>
      </c>
      <c r="C85" s="55"/>
      <c r="D85" s="77"/>
      <c r="E85" s="37"/>
    </row>
    <row r="86" spans="1:5" s="10" customFormat="1" ht="18.5" x14ac:dyDescent="0.35">
      <c r="A86" s="89" t="s">
        <v>16</v>
      </c>
      <c r="B86" s="75" t="s">
        <v>124</v>
      </c>
      <c r="C86" s="55"/>
      <c r="D86" s="77"/>
      <c r="E86" s="37"/>
    </row>
    <row r="87" spans="1:5" s="10" customFormat="1" ht="31" x14ac:dyDescent="0.35">
      <c r="A87" s="89" t="s">
        <v>17</v>
      </c>
      <c r="B87" s="75" t="s">
        <v>125</v>
      </c>
      <c r="C87" s="55"/>
      <c r="D87" s="77"/>
      <c r="E87" s="37"/>
    </row>
    <row r="88" spans="1:5" s="10" customFormat="1" ht="18.5" x14ac:dyDescent="0.45">
      <c r="A88" s="89"/>
      <c r="B88" s="76" t="s">
        <v>126</v>
      </c>
      <c r="C88" s="55"/>
      <c r="D88" s="77"/>
      <c r="E88" s="37"/>
    </row>
    <row r="89" spans="1:5" s="10" customFormat="1" ht="46.5" x14ac:dyDescent="0.35">
      <c r="A89" s="89" t="s">
        <v>14</v>
      </c>
      <c r="B89" s="75" t="s">
        <v>127</v>
      </c>
      <c r="C89" s="55"/>
      <c r="D89" s="77"/>
      <c r="E89" s="37"/>
    </row>
    <row r="90" spans="1:5" s="10" customFormat="1" ht="18.5" x14ac:dyDescent="0.45">
      <c r="A90" s="89"/>
      <c r="B90" s="76" t="s">
        <v>128</v>
      </c>
      <c r="C90" s="55"/>
      <c r="D90" s="77"/>
      <c r="E90" s="37"/>
    </row>
    <row r="91" spans="1:5" s="10" customFormat="1" ht="18.5" x14ac:dyDescent="0.35">
      <c r="A91" s="89" t="s">
        <v>14</v>
      </c>
      <c r="B91" s="75" t="s">
        <v>128</v>
      </c>
      <c r="C91" s="55"/>
      <c r="D91" s="77"/>
      <c r="E91" s="37"/>
    </row>
    <row r="92" spans="1:5" s="10" customFormat="1" ht="18.5" x14ac:dyDescent="0.35">
      <c r="A92" s="89" t="s">
        <v>16</v>
      </c>
      <c r="B92" s="75" t="s">
        <v>129</v>
      </c>
      <c r="C92" s="55"/>
      <c r="D92" s="77"/>
      <c r="E92" s="37"/>
    </row>
    <row r="93" spans="1:5" s="10" customFormat="1" ht="55.5" x14ac:dyDescent="0.45">
      <c r="A93" s="89"/>
      <c r="B93" s="76" t="s">
        <v>130</v>
      </c>
      <c r="C93" s="55"/>
      <c r="D93" s="77"/>
      <c r="E93" s="37"/>
    </row>
    <row r="94" spans="1:5" s="10" customFormat="1" ht="18" customHeight="1" x14ac:dyDescent="0.35">
      <c r="A94" s="89" t="s">
        <v>14</v>
      </c>
      <c r="B94" s="75" t="s">
        <v>131</v>
      </c>
      <c r="C94" s="55"/>
      <c r="D94" s="77"/>
      <c r="E94" s="37"/>
    </row>
    <row r="95" spans="1:5" s="10" customFormat="1" ht="55.5" x14ac:dyDescent="0.45">
      <c r="A95" s="89"/>
      <c r="B95" s="53" t="s">
        <v>132</v>
      </c>
      <c r="C95" s="56"/>
      <c r="D95" s="57"/>
      <c r="E95" s="90"/>
    </row>
    <row r="96" spans="1:5" s="10" customFormat="1" ht="18.5" x14ac:dyDescent="0.35">
      <c r="A96" s="89" t="s">
        <v>14</v>
      </c>
      <c r="B96" s="91" t="s">
        <v>133</v>
      </c>
      <c r="C96" s="56"/>
      <c r="D96" s="92"/>
      <c r="E96" s="54"/>
    </row>
    <row r="97" spans="1:5" s="10" customFormat="1" ht="55.5" x14ac:dyDescent="0.45">
      <c r="A97" s="89"/>
      <c r="B97" s="53" t="s">
        <v>134</v>
      </c>
      <c r="C97" s="56"/>
      <c r="D97" s="57"/>
      <c r="E97" s="90"/>
    </row>
    <row r="98" spans="1:5" s="10" customFormat="1" ht="18.5" x14ac:dyDescent="0.35">
      <c r="A98" s="89" t="s">
        <v>14</v>
      </c>
      <c r="B98" s="69" t="s">
        <v>135</v>
      </c>
      <c r="C98" s="56"/>
      <c r="D98" s="57"/>
      <c r="E98" s="36"/>
    </row>
    <row r="99" spans="1:5" s="10" customFormat="1" ht="37" x14ac:dyDescent="0.45">
      <c r="A99" s="89"/>
      <c r="B99" s="72" t="s">
        <v>136</v>
      </c>
      <c r="C99" s="18"/>
      <c r="D99" s="16"/>
      <c r="E99" s="35"/>
    </row>
    <row r="100" spans="1:5" s="10" customFormat="1" ht="77.5" x14ac:dyDescent="0.35">
      <c r="A100" s="89" t="s">
        <v>14</v>
      </c>
      <c r="B100" s="69" t="s">
        <v>137</v>
      </c>
      <c r="C100" s="18"/>
      <c r="D100" s="15"/>
      <c r="E100" s="36"/>
    </row>
    <row r="101" spans="1:5" s="10" customFormat="1" ht="37" x14ac:dyDescent="0.45">
      <c r="A101" s="89"/>
      <c r="B101" s="73" t="s">
        <v>138</v>
      </c>
      <c r="C101" s="18"/>
      <c r="D101" s="15"/>
      <c r="E101" s="36"/>
    </row>
    <row r="102" spans="1:5" s="10" customFormat="1" ht="60.75" customHeight="1" x14ac:dyDescent="0.35">
      <c r="A102" s="89" t="s">
        <v>14</v>
      </c>
      <c r="B102" s="69" t="s">
        <v>139</v>
      </c>
      <c r="C102" s="18"/>
      <c r="D102" s="15"/>
      <c r="E102" s="36"/>
    </row>
    <row r="103" spans="1:5" s="10" customFormat="1" ht="37.5" customHeight="1" x14ac:dyDescent="0.45">
      <c r="A103" s="89"/>
      <c r="B103" s="73" t="s">
        <v>140</v>
      </c>
      <c r="C103" s="18"/>
      <c r="D103" s="15"/>
      <c r="E103" s="36"/>
    </row>
    <row r="104" spans="1:5" s="10" customFormat="1" ht="31" x14ac:dyDescent="0.35">
      <c r="A104" s="89" t="s">
        <v>14</v>
      </c>
      <c r="B104" s="68" t="s">
        <v>141</v>
      </c>
      <c r="C104" s="46"/>
      <c r="D104" s="14"/>
      <c r="E104" s="36"/>
    </row>
    <row r="105" spans="1:5" s="10" customFormat="1" ht="31" x14ac:dyDescent="0.35">
      <c r="A105" s="89" t="s">
        <v>16</v>
      </c>
      <c r="B105" s="69" t="s">
        <v>142</v>
      </c>
      <c r="C105" s="18"/>
      <c r="D105" s="16"/>
      <c r="E105" s="35"/>
    </row>
    <row r="106" spans="1:5" s="10" customFormat="1" ht="37" x14ac:dyDescent="0.45">
      <c r="A106" s="89"/>
      <c r="B106" s="72" t="s">
        <v>143</v>
      </c>
      <c r="C106" s="18"/>
      <c r="D106" s="16"/>
      <c r="E106" s="35"/>
    </row>
    <row r="107" spans="1:5" s="10" customFormat="1" ht="31" x14ac:dyDescent="0.35">
      <c r="A107" s="89" t="s">
        <v>14</v>
      </c>
      <c r="B107" s="69" t="s">
        <v>144</v>
      </c>
      <c r="C107" s="18"/>
      <c r="D107" s="15"/>
      <c r="E107" s="36"/>
    </row>
    <row r="108" spans="1:5" s="10" customFormat="1" ht="18.5" x14ac:dyDescent="0.35">
      <c r="A108" s="89"/>
      <c r="B108" s="74" t="s">
        <v>145</v>
      </c>
      <c r="C108" s="18"/>
      <c r="D108" s="15"/>
      <c r="E108" s="36"/>
    </row>
    <row r="109" spans="1:5" s="10" customFormat="1" ht="139.5" x14ac:dyDescent="0.35">
      <c r="A109" s="89" t="s">
        <v>14</v>
      </c>
      <c r="B109" s="70" t="s">
        <v>146</v>
      </c>
      <c r="C109" s="18"/>
      <c r="D109" s="16"/>
      <c r="E109" s="35"/>
    </row>
    <row r="110" spans="1:5" s="10" customFormat="1" ht="18.5" x14ac:dyDescent="0.45">
      <c r="A110" s="89"/>
      <c r="B110" s="73" t="s">
        <v>147</v>
      </c>
      <c r="C110" s="18"/>
      <c r="D110" s="15"/>
      <c r="E110" s="36"/>
    </row>
    <row r="111" spans="1:5" s="10" customFormat="1" ht="124.5" thickBot="1" x14ac:dyDescent="0.4">
      <c r="A111" s="89" t="s">
        <v>14</v>
      </c>
      <c r="B111" s="69" t="s">
        <v>148</v>
      </c>
      <c r="C111" s="47"/>
      <c r="D111" s="15"/>
      <c r="E111" s="36"/>
    </row>
    <row r="112" spans="1:5" s="10" customFormat="1" ht="42.65" customHeight="1" thickBot="1" x14ac:dyDescent="0.4">
      <c r="A112" s="71"/>
      <c r="B112" s="67" t="s">
        <v>11</v>
      </c>
      <c r="C112" s="41"/>
      <c r="D112" s="41"/>
      <c r="E112" s="42"/>
    </row>
    <row r="113" spans="1:46" s="10" customFormat="1" ht="62" x14ac:dyDescent="0.35">
      <c r="A113" s="62" t="s">
        <v>14</v>
      </c>
      <c r="B113" s="61" t="s">
        <v>155</v>
      </c>
      <c r="C113" s="18"/>
      <c r="D113" s="16"/>
      <c r="E113" s="35"/>
    </row>
    <row r="114" spans="1:46" s="10" customFormat="1" ht="93" x14ac:dyDescent="0.35">
      <c r="A114" s="62" t="s">
        <v>16</v>
      </c>
      <c r="B114" s="61" t="s">
        <v>154</v>
      </c>
      <c r="C114" s="18"/>
      <c r="D114" s="16"/>
      <c r="E114" s="35"/>
    </row>
    <row r="115" spans="1:46" s="10" customFormat="1" ht="92.25" customHeight="1" x14ac:dyDescent="0.35">
      <c r="A115" s="62" t="s">
        <v>17</v>
      </c>
      <c r="B115" s="61" t="s">
        <v>149</v>
      </c>
      <c r="C115" s="18"/>
      <c r="D115" s="16"/>
      <c r="E115" s="35"/>
    </row>
    <row r="116" spans="1:46" s="10" customFormat="1" ht="61.5" customHeight="1" x14ac:dyDescent="0.35">
      <c r="A116" s="62" t="s">
        <v>18</v>
      </c>
      <c r="B116" s="61" t="s">
        <v>150</v>
      </c>
      <c r="C116" s="18"/>
      <c r="D116" s="16"/>
      <c r="E116" s="35"/>
    </row>
    <row r="117" spans="1:46" s="10" customFormat="1" ht="126" customHeight="1" x14ac:dyDescent="0.35">
      <c r="A117" s="62" t="s">
        <v>19</v>
      </c>
      <c r="B117" s="61" t="s">
        <v>151</v>
      </c>
      <c r="C117" s="18"/>
      <c r="D117" s="16"/>
      <c r="E117" s="35"/>
    </row>
    <row r="118" spans="1:46" s="10" customFormat="1" ht="18.5" x14ac:dyDescent="0.35">
      <c r="A118" s="62" t="s">
        <v>20</v>
      </c>
      <c r="B118" s="60" t="s">
        <v>32</v>
      </c>
      <c r="C118" s="18"/>
      <c r="D118" s="15"/>
      <c r="E118" s="36"/>
    </row>
    <row r="119" spans="1:46" s="10" customFormat="1" ht="74" x14ac:dyDescent="0.35">
      <c r="A119" s="62" t="s">
        <v>21</v>
      </c>
      <c r="B119" s="60" t="s">
        <v>33</v>
      </c>
      <c r="C119" s="18"/>
      <c r="D119" s="15"/>
      <c r="E119" s="36" t="s">
        <v>153</v>
      </c>
    </row>
    <row r="120" spans="1:46" s="10" customFormat="1" ht="18.5" x14ac:dyDescent="0.35">
      <c r="A120" s="62" t="s">
        <v>22</v>
      </c>
      <c r="B120" s="60" t="s">
        <v>36</v>
      </c>
      <c r="C120" s="18"/>
      <c r="D120" s="15"/>
      <c r="E120" s="36"/>
    </row>
    <row r="121" spans="1:46" s="10" customFormat="1" ht="31" x14ac:dyDescent="0.35">
      <c r="A121" s="62" t="s">
        <v>23</v>
      </c>
      <c r="B121" s="60" t="s">
        <v>43</v>
      </c>
      <c r="C121" s="18"/>
      <c r="D121" s="15"/>
      <c r="E121" s="36"/>
    </row>
    <row r="122" spans="1:46" s="10" customFormat="1" ht="31" x14ac:dyDescent="0.35">
      <c r="A122" s="62" t="s">
        <v>24</v>
      </c>
      <c r="B122" s="60" t="s">
        <v>42</v>
      </c>
      <c r="C122" s="18"/>
      <c r="D122" s="15"/>
      <c r="E122" s="36"/>
    </row>
    <row r="123" spans="1:46" s="10" customFormat="1" ht="18.5" x14ac:dyDescent="0.35">
      <c r="A123" s="62" t="s">
        <v>25</v>
      </c>
      <c r="B123" s="60" t="s">
        <v>41</v>
      </c>
      <c r="C123" s="18"/>
      <c r="D123" s="15"/>
      <c r="E123" s="36"/>
    </row>
    <row r="124" spans="1:46" s="10" customFormat="1" ht="19" thickBot="1" x14ac:dyDescent="0.4">
      <c r="A124" s="62" t="s">
        <v>26</v>
      </c>
      <c r="B124" s="60" t="s">
        <v>44</v>
      </c>
      <c r="C124" s="18"/>
      <c r="D124" s="15"/>
      <c r="E124" s="36"/>
    </row>
    <row r="125" spans="1:46" s="1" customFormat="1" ht="65.25" customHeight="1" thickBot="1" x14ac:dyDescent="0.4">
      <c r="A125" s="23"/>
      <c r="B125" s="24" t="s">
        <v>12</v>
      </c>
      <c r="C125" s="25"/>
      <c r="D125" s="58"/>
      <c r="E125" s="59"/>
      <c r="F125" s="6"/>
      <c r="G125" s="6"/>
      <c r="H125" s="6"/>
      <c r="I125" s="6"/>
      <c r="J125" s="6"/>
      <c r="K125" s="6"/>
      <c r="L125" s="6"/>
      <c r="M125" s="6"/>
      <c r="N125" s="6"/>
      <c r="O125" s="6"/>
      <c r="P125" s="6"/>
      <c r="Q125" s="6"/>
      <c r="R125" s="6"/>
      <c r="S125" s="6"/>
      <c r="T125" s="6"/>
      <c r="U125" s="6"/>
      <c r="V125" s="6"/>
      <c r="W125" s="6"/>
      <c r="X125" s="6"/>
      <c r="Y125" s="6"/>
      <c r="Z125" s="6"/>
      <c r="AA125" s="6"/>
      <c r="AB125" s="6"/>
      <c r="AC125" s="6"/>
      <c r="AD125" s="6"/>
      <c r="AE125" s="6"/>
      <c r="AF125" s="6"/>
      <c r="AG125" s="6"/>
      <c r="AH125" s="6"/>
      <c r="AI125" s="6"/>
      <c r="AJ125" s="6"/>
      <c r="AK125" s="6"/>
      <c r="AL125" s="6"/>
      <c r="AM125" s="6"/>
      <c r="AN125" s="6"/>
      <c r="AO125" s="6"/>
      <c r="AP125" s="6"/>
      <c r="AQ125" s="6"/>
      <c r="AR125" s="6"/>
      <c r="AS125" s="6"/>
      <c r="AT125" s="6"/>
    </row>
    <row r="126" spans="1:46" ht="222.5" customHeight="1" thickBot="1" x14ac:dyDescent="0.4">
      <c r="A126" s="93"/>
      <c r="B126" s="94" t="s">
        <v>161</v>
      </c>
      <c r="C126" s="95"/>
      <c r="D126" s="95"/>
      <c r="E126" s="96"/>
    </row>
  </sheetData>
  <mergeCells count="5">
    <mergeCell ref="B3:E3"/>
    <mergeCell ref="C4:E4"/>
    <mergeCell ref="B126:E126"/>
    <mergeCell ref="A1:E1"/>
    <mergeCell ref="A2:E2"/>
  </mergeCells>
  <conditionalFormatting sqref="C6:C10">
    <cfRule type="containsText" dxfId="2" priority="9" operator="containsText" text="NIE">
      <formula>NOT(ISERROR(SEARCH("NIE",C6)))</formula>
    </cfRule>
  </conditionalFormatting>
  <conditionalFormatting sqref="C13:C111 C113:C124">
    <cfRule type="containsText" dxfId="1" priority="5" operator="containsText" text="ANO">
      <formula>NOT(ISERROR(SEARCH("ANO",C13)))</formula>
    </cfRule>
    <cfRule type="containsText" dxfId="0" priority="6" operator="containsText" text="NIE">
      <formula>NOT(ISERROR(SEARCH("NIE",C13)))</formula>
    </cfRule>
  </conditionalFormatting>
  <dataValidations count="2">
    <dataValidation type="list" allowBlank="1" showInputMessage="1" showErrorMessage="1" sqref="C125" xr:uid="{5224FA27-97D1-4C7D-A6F1-692B18E4D144}">
      <formula1>$T$4:$T$4</formula1>
    </dataValidation>
    <dataValidation type="list" allowBlank="1" showInputMessage="1" showErrorMessage="1" sqref="C13:C111 C113:C124" xr:uid="{10E20A9F-32E2-4C92-B3D3-28FC5B40E33F}">
      <formula1>$V$4:$V$6</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8E84C-2418-4265-B78B-6AF93A9627F7}">
  <dimension ref="A1"/>
  <sheetViews>
    <sheetView workbookViewId="0">
      <selection activeCell="B2" sqref="B2:E2"/>
    </sheetView>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Kardiomonitor</vt:lpstr>
      <vt:lpstr>Arkusz2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Paweł Fabisiak</dc:creator>
  <cp:lastModifiedBy>Klyszynski Łukasz</cp:lastModifiedBy>
  <dcterms:created xsi:type="dcterms:W3CDTF">2015-06-05T18:19:34Z</dcterms:created>
  <dcterms:modified xsi:type="dcterms:W3CDTF">2026-03-11T11:12:45Z</dcterms:modified>
</cp:coreProperties>
</file>